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eskaf\Desktop\DELETE ME\"/>
    </mc:Choice>
  </mc:AlternateContent>
  <xr:revisionPtr revIDLastSave="0" documentId="8_{7A130E15-5C9B-4B12-BD4E-C02FDB3BB727}" xr6:coauthVersionLast="47" xr6:coauthVersionMax="47" xr10:uidLastSave="{00000000-0000-0000-0000-000000000000}"/>
  <bookViews>
    <workbookView xWindow="-120" yWindow="-120" windowWidth="29040" windowHeight="15840" tabRatio="701"/>
  </bookViews>
  <sheets>
    <sheet name="Cover Page" sheetId="24" r:id="rId1"/>
    <sheet name="Table of Participants" sheetId="2" r:id="rId2"/>
    <sheet name="Residential Water Structure" sheetId="6" r:id="rId3"/>
    <sheet name="Residential Water Billing" sheetId="5" r:id="rId4"/>
    <sheet name="Residential Wastewater Structur" sheetId="16" r:id="rId5"/>
    <sheet name="Residential Wastewater Billing" sheetId="7" r:id="rId6"/>
    <sheet name="Irrigation Residential Structur" sheetId="18" r:id="rId7"/>
    <sheet name="Irrigation Residential Billing" sheetId="21" r:id="rId8"/>
    <sheet name="Commercial Water Structure" sheetId="19" r:id="rId9"/>
    <sheet name="Commercial Water Billing" sheetId="22" r:id="rId10"/>
    <sheet name="Commercial Wastewater Structure" sheetId="20" r:id="rId11"/>
    <sheet name="Commercial Wastewater Billing" sheetId="23" r:id="rId12"/>
  </sheets>
  <definedNames>
    <definedName name="_xlnm._FilterDatabase" localSheetId="11" hidden="1">'Commercial Wastewater Billing'!$A$3:$R$427</definedName>
    <definedName name="_xlnm._FilterDatabase" localSheetId="9" hidden="1">'Commercial Water Billing'!$A$3:$R$513</definedName>
    <definedName name="_xlnm._FilterDatabase" localSheetId="8" hidden="1">'Commercial Water Structure'!$A$2:$K$371</definedName>
    <definedName name="_xlnm._FilterDatabase" localSheetId="7" hidden="1">'Irrigation Residential Billing'!$A$3:$P$512</definedName>
    <definedName name="_xlnm._FilterDatabase" localSheetId="6" hidden="1">'Irrigation Residential Structur'!$A$2:$K$512</definedName>
    <definedName name="_xlnm._FilterDatabase" localSheetId="5" hidden="1">'Residential Wastewater Billing'!$A$3:$P$427</definedName>
    <definedName name="_xlnm._FilterDatabase" localSheetId="4" hidden="1">'Residential Wastewater Structur'!$A$2:$K$426</definedName>
    <definedName name="_xlnm._FilterDatabase" localSheetId="3" hidden="1">'Residential Water Billing'!$A$3:$P$513</definedName>
    <definedName name="_xlnm._FilterDatabase" localSheetId="2" hidden="1">'Residential Water Structure'!$A$2:$K$512</definedName>
    <definedName name="_xlnm._FilterDatabase" localSheetId="1" hidden="1">'Table of Participants'!$A$2:$M$550</definedName>
    <definedName name="_Toc192866298" localSheetId="0">'Cover Page'!$A$31</definedName>
    <definedName name="_xlnm.Print_Area" localSheetId="11">'Commercial Wastewater Billing'!$A$1:$R$550</definedName>
    <definedName name="_xlnm.Print_Area" localSheetId="10">'Commercial Wastewater Structure'!$A$1:$K$549</definedName>
    <definedName name="_xlnm.Print_Area" localSheetId="9">'Commercial Water Billing'!$A$1:$R$550</definedName>
    <definedName name="_xlnm.Print_Area" localSheetId="8">'Commercial Water Structure'!$A$1:$K$549</definedName>
    <definedName name="_xlnm.Print_Area" localSheetId="0">'Cover Page'!$A$1:$C$40</definedName>
    <definedName name="_xlnm.Print_Area" localSheetId="7">'Irrigation Residential Billing'!$A$1:$P$550</definedName>
    <definedName name="_xlnm.Print_Area" localSheetId="6">'Irrigation Residential Structur'!$A$1:$K$549</definedName>
    <definedName name="_xlnm.Print_Area" localSheetId="5">'Residential Wastewater Billing'!$A$1:$P$550</definedName>
    <definedName name="_xlnm.Print_Area" localSheetId="4">'Residential Wastewater Structur'!$A$1:$K$549</definedName>
    <definedName name="_xlnm.Print_Area" localSheetId="3">'Residential Water Billing'!$A$1:$P$550</definedName>
    <definedName name="_xlnm.Print_Area" localSheetId="2">'Residential Water Structure'!$A$1:$K$549</definedName>
    <definedName name="_xlnm.Print_Area" localSheetId="1">'Table of Participants'!$A$1:$M$550</definedName>
    <definedName name="_xlnm.Print_Titles" localSheetId="11">'Commercial Wastewater Billing'!$1:$3</definedName>
    <definedName name="_xlnm.Print_Titles" localSheetId="10">'Commercial Wastewater Structure'!$1:$2</definedName>
    <definedName name="_xlnm.Print_Titles" localSheetId="9">'Commercial Water Billing'!$1:$3</definedName>
    <definedName name="_xlnm.Print_Titles" localSheetId="8">'Commercial Water Structure'!$1:$2</definedName>
    <definedName name="_xlnm.Print_Titles" localSheetId="7">'Irrigation Residential Billing'!$1:$3</definedName>
    <definedName name="_xlnm.Print_Titles" localSheetId="6">'Irrigation Residential Structur'!$1:$2</definedName>
    <definedName name="_xlnm.Print_Titles" localSheetId="5">'Residential Wastewater Billing'!$1:$3</definedName>
    <definedName name="_xlnm.Print_Titles" localSheetId="4">'Residential Wastewater Structur'!$1:$2</definedName>
    <definedName name="_xlnm.Print_Titles" localSheetId="3">'Residential Water Billing'!$1:$3</definedName>
    <definedName name="_xlnm.Print_Titles" localSheetId="2">'Residential Water Structure'!$1:$2</definedName>
    <definedName name="_xlnm.Print_Titles" localSheetId="1">'Table of Participants'!$1:$3</definedName>
  </definedNames>
  <calcPr calcId="145621" fullCalcOnLoad="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<sst xmlns="http://schemas.openxmlformats.org/spreadsheetml/2006/main" count="33114" uniqueCount="1047">
  <si>
    <t>Aberdeen</t>
  </si>
  <si>
    <t>Municipality</t>
  </si>
  <si>
    <t>Ahoskie</t>
  </si>
  <si>
    <t>Albemarle</t>
  </si>
  <si>
    <t>Alexander County - Bethlehem</t>
  </si>
  <si>
    <t>Alexander County - Sugarloaf and Hwy 16</t>
  </si>
  <si>
    <t>#</t>
  </si>
  <si>
    <t>Utility / Rate Structure</t>
  </si>
  <si>
    <t>Institutional Arrangement</t>
  </si>
  <si>
    <t>Water</t>
  </si>
  <si>
    <t>WW</t>
  </si>
  <si>
    <t>B</t>
  </si>
  <si>
    <t>Service Population</t>
  </si>
  <si>
    <t>Inside</t>
  </si>
  <si>
    <t>Outside</t>
  </si>
  <si>
    <r>
      <t>Service Population</t>
    </r>
    <r>
      <rPr>
        <b/>
        <sz val="8"/>
        <rFont val="Arial Narrow"/>
        <family val="2"/>
      </rPr>
      <t/>
    </r>
  </si>
  <si>
    <t>Water Rate Structure</t>
  </si>
  <si>
    <t>Number of Blocks</t>
  </si>
  <si>
    <t>Increasing Block</t>
  </si>
  <si>
    <t>Uniform Rate</t>
  </si>
  <si>
    <t>Decreasing Block</t>
  </si>
  <si>
    <r>
      <t>3,000 Gallons</t>
    </r>
    <r>
      <rPr>
        <sz val="10"/>
        <rFont val="Arial Narrow"/>
        <family val="2"/>
      </rPr>
      <t xml:space="preserve"> 
(401 cf)</t>
    </r>
  </si>
  <si>
    <r>
      <t xml:space="preserve">Zero Gallons 
</t>
    </r>
    <r>
      <rPr>
        <sz val="10"/>
        <rFont val="Arial Narrow"/>
        <family val="2"/>
      </rPr>
      <t>(0 cf)</t>
    </r>
  </si>
  <si>
    <r>
      <t xml:space="preserve">5,000 Gallons 
</t>
    </r>
    <r>
      <rPr>
        <sz val="10"/>
        <rFont val="Arial Narrow"/>
        <family val="2"/>
      </rPr>
      <t>(668 cf)</t>
    </r>
  </si>
  <si>
    <r>
      <t>15,000 Gallons</t>
    </r>
    <r>
      <rPr>
        <sz val="10"/>
        <rFont val="Arial Narrow"/>
        <family val="2"/>
      </rPr>
      <t xml:space="preserve"> 
(2,005 cf)</t>
    </r>
  </si>
  <si>
    <t>Date of Last Rates Change</t>
  </si>
  <si>
    <t>Wastewater Rate Structure</t>
  </si>
  <si>
    <r>
      <t xml:space="preserve">Zero Gallons
</t>
    </r>
    <r>
      <rPr>
        <sz val="10"/>
        <rFont val="Arial Narrow"/>
        <family val="2"/>
      </rPr>
      <t>(0 cf)</t>
    </r>
    <r>
      <rPr>
        <b/>
        <sz val="10"/>
        <rFont val="Arial Narrow"/>
        <family val="2"/>
      </rPr>
      <t xml:space="preserve">
</t>
    </r>
    <r>
      <rPr>
        <sz val="10"/>
        <rFont val="Arial Narrow"/>
        <family val="2"/>
      </rPr>
      <t>5/8" or 3/4" Meter</t>
    </r>
  </si>
  <si>
    <r>
      <t xml:space="preserve">10,000 Gallons
</t>
    </r>
    <r>
      <rPr>
        <sz val="10"/>
        <rFont val="Arial Narrow"/>
        <family val="2"/>
      </rPr>
      <t>(1,337 cf)</t>
    </r>
    <r>
      <rPr>
        <b/>
        <sz val="10"/>
        <rFont val="Arial Narrow"/>
        <family val="2"/>
      </rPr>
      <t xml:space="preserve">
</t>
    </r>
    <r>
      <rPr>
        <sz val="10"/>
        <rFont val="Arial Narrow"/>
        <family val="2"/>
      </rPr>
      <t>5/8" or 3/4" Meter</t>
    </r>
  </si>
  <si>
    <r>
      <t xml:space="preserve">25,000 Gallons
</t>
    </r>
    <r>
      <rPr>
        <sz val="10"/>
        <rFont val="Arial Narrow"/>
        <family val="2"/>
      </rPr>
      <t>(3,342 cf)
5/8" or 3/4" Meter</t>
    </r>
  </si>
  <si>
    <r>
      <t xml:space="preserve">50,000 Gallons
</t>
    </r>
    <r>
      <rPr>
        <sz val="10"/>
        <rFont val="Arial Narrow"/>
        <family val="2"/>
      </rPr>
      <t>(6,684 cf)
5/8" or 3/4" Meter</t>
    </r>
  </si>
  <si>
    <r>
      <t xml:space="preserve">100,000 Gallons
</t>
    </r>
    <r>
      <rPr>
        <sz val="10"/>
        <rFont val="Arial Narrow"/>
        <family val="2"/>
      </rPr>
      <t>(13,369 cf)
5/8" or 3/4" Meter</t>
    </r>
  </si>
  <si>
    <r>
      <t xml:space="preserve">250,000 Gallons
</t>
    </r>
    <r>
      <rPr>
        <sz val="10"/>
        <rFont val="Arial Narrow"/>
        <family val="2"/>
      </rPr>
      <t>(33,422 cf)
1" Meter</t>
    </r>
  </si>
  <si>
    <r>
      <t xml:space="preserve">500,000 Gallons
</t>
    </r>
    <r>
      <rPr>
        <sz val="10"/>
        <rFont val="Arial Narrow"/>
        <family val="2"/>
      </rPr>
      <t>(66,845 cf)
1.5" or 2" Meter</t>
    </r>
  </si>
  <si>
    <t>Outside/Inside Bill Differential at 25,000 Gallons</t>
  </si>
  <si>
    <t>No</t>
  </si>
  <si>
    <t>Yes</t>
  </si>
  <si>
    <t>G</t>
  </si>
  <si>
    <t>P</t>
  </si>
  <si>
    <t>S</t>
  </si>
  <si>
    <t>Residential Rates Changed Since Last Year's Survey?</t>
  </si>
  <si>
    <r>
      <t xml:space="preserve">10,000 Gallons
</t>
    </r>
    <r>
      <rPr>
        <sz val="10"/>
        <rFont val="Arial Narrow"/>
        <family val="2"/>
      </rPr>
      <t>(1,337 cf)</t>
    </r>
  </si>
  <si>
    <r>
      <t xml:space="preserve">Services Provided
</t>
    </r>
    <r>
      <rPr>
        <sz val="9"/>
        <rFont val="Arial Narrow"/>
        <family val="2"/>
      </rPr>
      <t>(Water=W,
Wastewater=WW,
Both=B)</t>
    </r>
  </si>
  <si>
    <r>
      <t xml:space="preserve">Number of Water Connections
</t>
    </r>
    <r>
      <rPr>
        <sz val="9"/>
        <rFont val="Arial Narrow"/>
        <family val="2"/>
      </rPr>
      <t>(EPA Data)</t>
    </r>
  </si>
  <si>
    <r>
      <t xml:space="preserve">Source Water
</t>
    </r>
    <r>
      <rPr>
        <sz val="9"/>
        <rFont val="Arial Narrow"/>
        <family val="2"/>
      </rPr>
      <t>(Ground=G,
Surface=S,
Purchased=P,
Mixed=M)</t>
    </r>
  </si>
  <si>
    <t>Notes and Assumptions About Rates and Calculated Bills</t>
  </si>
  <si>
    <t>Implied Uniform Rate</t>
  </si>
  <si>
    <r>
      <t xml:space="preserve">First Block Maximum
</t>
    </r>
    <r>
      <rPr>
        <sz val="10"/>
        <rFont val="Arial Narrow"/>
        <family val="2"/>
      </rPr>
      <t>(Monthly Gallons)</t>
    </r>
  </si>
  <si>
    <r>
      <t xml:space="preserve">Monthly Gallons Provided with Base Charge
</t>
    </r>
    <r>
      <rPr>
        <sz val="10"/>
        <rFont val="Arial Narrow"/>
        <family val="2"/>
      </rPr>
      <t>(Allowance)</t>
    </r>
  </si>
  <si>
    <t>Base Charge Pricing</t>
  </si>
  <si>
    <t>Constant</t>
  </si>
  <si>
    <t>By Meter Size</t>
  </si>
  <si>
    <t>Bi-monthly</t>
  </si>
  <si>
    <t>Monthly</t>
  </si>
  <si>
    <t>Billing Period</t>
  </si>
  <si>
    <t>Residential Irrigation Rate Structure</t>
  </si>
  <si>
    <t>Different than Residential Water Rate Structure?</t>
  </si>
  <si>
    <t>Commercial Water Rate Structure</t>
  </si>
  <si>
    <t>Different than Residential WW Rate Structure?</t>
  </si>
  <si>
    <t>Commercial Wastewater Rate Structure</t>
  </si>
  <si>
    <r>
      <t xml:space="preserve">10,000 Gallons 
</t>
    </r>
    <r>
      <rPr>
        <sz val="10"/>
        <rFont val="Arial Narrow"/>
        <family val="2"/>
      </rPr>
      <t>(1,337cf)</t>
    </r>
  </si>
  <si>
    <r>
      <t xml:space="preserve">30,000 Gallons
</t>
    </r>
    <r>
      <rPr>
        <sz val="10"/>
        <rFont val="Arial Narrow"/>
        <family val="2"/>
      </rPr>
      <t>(4,011 cf)</t>
    </r>
  </si>
  <si>
    <r>
      <t xml:space="preserve">20,000 Gallons 
</t>
    </r>
    <r>
      <rPr>
        <sz val="10"/>
        <rFont val="Arial Narrow"/>
        <family val="2"/>
      </rPr>
      <t>(2,674 cf)</t>
    </r>
  </si>
  <si>
    <t>Irrigation/Water Bill Differential at 15,000 Gallons</t>
  </si>
  <si>
    <t>Rate Structure Details</t>
  </si>
  <si>
    <t>Computed Monthly-Equivalent Bills</t>
  </si>
  <si>
    <t>Rate Table 1</t>
  </si>
  <si>
    <t>Rate Table 2</t>
  </si>
  <si>
    <t>Rate Table 3</t>
  </si>
  <si>
    <t>Rate Table 4</t>
  </si>
  <si>
    <t>Rate Table 5</t>
  </si>
  <si>
    <t>Rate Table 6</t>
  </si>
  <si>
    <t>Rate Table 7</t>
  </si>
  <si>
    <t>Rate Table 8</t>
  </si>
  <si>
    <t>Rate Table 9</t>
  </si>
  <si>
    <t>Rate Table 10</t>
  </si>
  <si>
    <t>TABLES OF RATE STRUCTURES AND COMPUTED BILLS</t>
  </si>
  <si>
    <t>Water and Wastewater Rates and Rate Structures in North Carolina</t>
  </si>
  <si>
    <t>List of Participating Utilities and Rate Structures</t>
  </si>
  <si>
    <t>Table</t>
  </si>
  <si>
    <t xml:space="preserve">Residential Wastewater  </t>
  </si>
  <si>
    <t xml:space="preserve">Residential Water  </t>
  </si>
  <si>
    <t xml:space="preserve">Residential Irrigation  </t>
  </si>
  <si>
    <t xml:space="preserve">Commercial/Non-Residential Water  </t>
  </si>
  <si>
    <t xml:space="preserve">Commercial/Non-Residential Wastewater  </t>
  </si>
  <si>
    <t>Outside/Inside Bill Differential at 5,000 Gallons</t>
  </si>
  <si>
    <t>http://www.nclm.org/programs-services/research/Pages/WaterandWastewaterRatesSurvey.aspx</t>
  </si>
  <si>
    <t>Sewer bill includes monthly Sewer Rehabilitation Program charge.</t>
  </si>
  <si>
    <r>
      <t xml:space="preserve">4,000 Gallons 
</t>
    </r>
    <r>
      <rPr>
        <sz val="10"/>
        <rFont val="Arial Narrow"/>
        <family val="2"/>
      </rPr>
      <t>(535 cf)</t>
    </r>
  </si>
  <si>
    <t/>
  </si>
  <si>
    <t>7/1/2011</t>
  </si>
  <si>
    <r>
      <t xml:space="preserve">Implied Rate Structure for Residential Usage
</t>
    </r>
    <r>
      <rPr>
        <sz val="10"/>
        <rFont val="Arial Narrow"/>
        <family val="2"/>
      </rPr>
      <t>(&lt; 15,000 gallons/month)</t>
    </r>
  </si>
  <si>
    <r>
      <t>5,000 Gallons</t>
    </r>
    <r>
      <rPr>
        <sz val="10"/>
        <rFont val="Arial Narrow"/>
        <family val="2"/>
      </rPr>
      <t xml:space="preserve"> 
(802 cf)</t>
    </r>
  </si>
  <si>
    <t>NC Region</t>
  </si>
  <si>
    <t>Triangle J</t>
  </si>
  <si>
    <t>Mideast</t>
  </si>
  <si>
    <t>Piedmont Triad</t>
  </si>
  <si>
    <t>Centralina</t>
  </si>
  <si>
    <t>Andrews</t>
  </si>
  <si>
    <t>Angier</t>
  </si>
  <si>
    <t>Anson County</t>
  </si>
  <si>
    <t>Ansonville</t>
  </si>
  <si>
    <t>Apex</t>
  </si>
  <si>
    <t>Aqua North Carolina, Inc.</t>
  </si>
  <si>
    <t>Aqua North Carolina, Inc. - Brookwood and LaGrange</t>
  </si>
  <si>
    <t>Aqua North Carolina, Inc. - Fairways and Beau Rivage</t>
  </si>
  <si>
    <t>Archdale</t>
  </si>
  <si>
    <t>Asheboro</t>
  </si>
  <si>
    <t>Asheville</t>
  </si>
  <si>
    <t>Atlantic Beach</t>
  </si>
  <si>
    <t>Aurora</t>
  </si>
  <si>
    <t>Autryville</t>
  </si>
  <si>
    <t>Ayden</t>
  </si>
  <si>
    <t>Bailey</t>
  </si>
  <si>
    <t>Bakersville</t>
  </si>
  <si>
    <t>Bald Head Island</t>
  </si>
  <si>
    <t>Banner Elk</t>
  </si>
  <si>
    <t>Bath</t>
  </si>
  <si>
    <t>Beaufort</t>
  </si>
  <si>
    <t>Beaufort County - District I</t>
  </si>
  <si>
    <t>Beaufort County - District II</t>
  </si>
  <si>
    <t>Beaufort County - District III</t>
  </si>
  <si>
    <t>Beaufort County - District IV</t>
  </si>
  <si>
    <t>Beaufort County - District V</t>
  </si>
  <si>
    <t>Beaufort County - District VI</t>
  </si>
  <si>
    <t>Beaufort County - District VII</t>
  </si>
  <si>
    <t>Beech Mountain</t>
  </si>
  <si>
    <t>Quarterly</t>
  </si>
  <si>
    <t>Belhaven</t>
  </si>
  <si>
    <t>Belmont</t>
  </si>
  <si>
    <t>Benson</t>
  </si>
  <si>
    <t>Bermuda Run</t>
  </si>
  <si>
    <t>Bessemer City</t>
  </si>
  <si>
    <t>Bethel</t>
  </si>
  <si>
    <t>Beulaville</t>
  </si>
  <si>
    <t>Biltmore Forest</t>
  </si>
  <si>
    <t>Biscoe</t>
  </si>
  <si>
    <t>Black Mountain</t>
  </si>
  <si>
    <t>Bladen County</t>
  </si>
  <si>
    <t>Blowing Rock</t>
  </si>
  <si>
    <t>Bogue Banks Water Corporation</t>
  </si>
  <si>
    <t>Boiling Springs</t>
  </si>
  <si>
    <t>Boone</t>
  </si>
  <si>
    <t>Boonville</t>
  </si>
  <si>
    <t>Bostic</t>
  </si>
  <si>
    <t>Brevard</t>
  </si>
  <si>
    <t>Broad River Water Authority</t>
  </si>
  <si>
    <t>Broadway</t>
  </si>
  <si>
    <t>Brunswick County</t>
  </si>
  <si>
    <t>Brunswick Regional Water and Sewer H2GO</t>
  </si>
  <si>
    <t>Bryson City</t>
  </si>
  <si>
    <t>Burgaw</t>
  </si>
  <si>
    <t>Burke County</t>
  </si>
  <si>
    <t>Burlington</t>
  </si>
  <si>
    <t>Burnsville</t>
  </si>
  <si>
    <t>Caldwell County</t>
  </si>
  <si>
    <t>Increasing/Decreasing Block</t>
  </si>
  <si>
    <t>Canton</t>
  </si>
  <si>
    <t>Cape Fear Public Utility Authority</t>
  </si>
  <si>
    <t>Carolina Beach</t>
  </si>
  <si>
    <t>Carolina Water Service, Inc.</t>
  </si>
  <si>
    <t>Carteret County</t>
  </si>
  <si>
    <t>Carthage</t>
  </si>
  <si>
    <t>Cary</t>
  </si>
  <si>
    <t>Castalia</t>
  </si>
  <si>
    <t>Caswell Beach</t>
  </si>
  <si>
    <t>Catawba County</t>
  </si>
  <si>
    <t>Chatham County</t>
  </si>
  <si>
    <t>Cherryville</t>
  </si>
  <si>
    <t>Chimney Rock</t>
  </si>
  <si>
    <t>Chinquapin Water Association</t>
  </si>
  <si>
    <t>Chocowinity</t>
  </si>
  <si>
    <t>Chowan County</t>
  </si>
  <si>
    <t>Claremont</t>
  </si>
  <si>
    <t>Clayton</t>
  </si>
  <si>
    <t>Clayton - Riverwood Subdivision</t>
  </si>
  <si>
    <t>None</t>
  </si>
  <si>
    <t>Non-Volumetric Flat Charge</t>
  </si>
  <si>
    <t>Cleveland County Sanitary District</t>
  </si>
  <si>
    <t>Clinton</t>
  </si>
  <si>
    <t>Clyde</t>
  </si>
  <si>
    <t>Coats</t>
  </si>
  <si>
    <t>Columbia</t>
  </si>
  <si>
    <t>Columbus</t>
  </si>
  <si>
    <t>Concord</t>
  </si>
  <si>
    <t>Concord Community Water System</t>
  </si>
  <si>
    <t>Conover</t>
  </si>
  <si>
    <t>Craven County</t>
  </si>
  <si>
    <t>Creedmoor</t>
  </si>
  <si>
    <t>Crossnore</t>
  </si>
  <si>
    <t>Cumberland County - NORCRESS District</t>
  </si>
  <si>
    <t>Currituck County - Mainland Water Department</t>
  </si>
  <si>
    <t>Uniform at One Block's Rate</t>
  </si>
  <si>
    <t>Currituck County - Moyock Commons Sewer District</t>
  </si>
  <si>
    <t>Currituck County - Newtown Road Wastewater Treatment District</t>
  </si>
  <si>
    <t>Currituck County - Ocean Sands Water/Sewer District</t>
  </si>
  <si>
    <t>Currituck County - Southern Outer Banks Water System</t>
  </si>
  <si>
    <t>Currituck County - Walnut Island Sanitary District</t>
  </si>
  <si>
    <t>Dallas</t>
  </si>
  <si>
    <t>Dan River Water, Inc.</t>
  </si>
  <si>
    <t>Seasonal Uniform Rate</t>
  </si>
  <si>
    <t>Davidson County</t>
  </si>
  <si>
    <t>Davidson Water, Inc.</t>
  </si>
  <si>
    <t>Davie County</t>
  </si>
  <si>
    <t>Davie County - East Davie Sewer</t>
  </si>
  <si>
    <t>Dortches</t>
  </si>
  <si>
    <t>Dover</t>
  </si>
  <si>
    <t>Drexel</t>
  </si>
  <si>
    <t>Dunn</t>
  </si>
  <si>
    <t>Duplin County</t>
  </si>
  <si>
    <t>Durham</t>
  </si>
  <si>
    <t>Durham County</t>
  </si>
  <si>
    <t>Eastern Pines Water Corporation</t>
  </si>
  <si>
    <t>Eden</t>
  </si>
  <si>
    <t>Edenton</t>
  </si>
  <si>
    <t>Edgecombe Water and Sewer District</t>
  </si>
  <si>
    <t>Efland</t>
  </si>
  <si>
    <t>Elizabeth City</t>
  </si>
  <si>
    <t>Elizabethtown</t>
  </si>
  <si>
    <t>Elkin</t>
  </si>
  <si>
    <t>Ellenboro</t>
  </si>
  <si>
    <t>Ellerbe</t>
  </si>
  <si>
    <t>Elm City</t>
  </si>
  <si>
    <t>Elon</t>
  </si>
  <si>
    <t>Enfield</t>
  </si>
  <si>
    <t>Eureka</t>
  </si>
  <si>
    <t>Fairmont</t>
  </si>
  <si>
    <t>Faison</t>
  </si>
  <si>
    <t>Fallston</t>
  </si>
  <si>
    <t>Farmville</t>
  </si>
  <si>
    <t>Fayetteville Public Works Commission</t>
  </si>
  <si>
    <t>First Craven Sanitary District</t>
  </si>
  <si>
    <t>Forest City</t>
  </si>
  <si>
    <t>Fork Township Sanitary District</t>
  </si>
  <si>
    <t>Foxfire Village</t>
  </si>
  <si>
    <t>Franklin</t>
  </si>
  <si>
    <t>Franklin County</t>
  </si>
  <si>
    <t>Franklinton</t>
  </si>
  <si>
    <t>Franklinville</t>
  </si>
  <si>
    <t>Fuquay-Varina</t>
  </si>
  <si>
    <t>Gamewell</t>
  </si>
  <si>
    <t>Garland</t>
  </si>
  <si>
    <t>Gates County</t>
  </si>
  <si>
    <t>Gibsonville</t>
  </si>
  <si>
    <t>Goldsboro</t>
  </si>
  <si>
    <t>Graham</t>
  </si>
  <si>
    <t>Granite Falls</t>
  </si>
  <si>
    <t>Greenevers</t>
  </si>
  <si>
    <t>Greensboro</t>
  </si>
  <si>
    <t>Greenville Utilities Commission</t>
  </si>
  <si>
    <t>Grifton</t>
  </si>
  <si>
    <t>Grimesland</t>
  </si>
  <si>
    <t>Halifax County</t>
  </si>
  <si>
    <t>Hamilton</t>
  </si>
  <si>
    <t>Hamlet</t>
  </si>
  <si>
    <t>Handy Sanitary District</t>
  </si>
  <si>
    <t>Harkers Island Sanitary District</t>
  </si>
  <si>
    <t>Harnett County</t>
  </si>
  <si>
    <t>Harrellsville</t>
  </si>
  <si>
    <t>Harrisburg</t>
  </si>
  <si>
    <t>Havelock</t>
  </si>
  <si>
    <t>Haw River</t>
  </si>
  <si>
    <t>Henderson County - Cane Creek Water and Sewer District</t>
  </si>
  <si>
    <t>Hendersonville</t>
  </si>
  <si>
    <t>Hertford</t>
  </si>
  <si>
    <t>Hertford County</t>
  </si>
  <si>
    <t>Hickory</t>
  </si>
  <si>
    <t>High Point</t>
  </si>
  <si>
    <t>Highlands</t>
  </si>
  <si>
    <t>Hillsborough</t>
  </si>
  <si>
    <t>Hobgood</t>
  </si>
  <si>
    <t>Hoke County</t>
  </si>
  <si>
    <t>Holden Beach</t>
  </si>
  <si>
    <t>Holly Springs</t>
  </si>
  <si>
    <t>Hot Springs</t>
  </si>
  <si>
    <t>Iredell Water Corporation</t>
  </si>
  <si>
    <t>Jackson</t>
  </si>
  <si>
    <t>Jacksonville</t>
  </si>
  <si>
    <t>Jamestown</t>
  </si>
  <si>
    <t>Jamesville</t>
  </si>
  <si>
    <t>Johnston County</t>
  </si>
  <si>
    <t>Jonesville</t>
  </si>
  <si>
    <t>Kannapolis</t>
  </si>
  <si>
    <t>Kill Devil Hills</t>
  </si>
  <si>
    <t>King</t>
  </si>
  <si>
    <t>Kings Mountain</t>
  </si>
  <si>
    <t>Kinston</t>
  </si>
  <si>
    <t>Kure Beach</t>
  </si>
  <si>
    <t>La Grange</t>
  </si>
  <si>
    <t>Lake Lure</t>
  </si>
  <si>
    <t>Lake Santeetlah</t>
  </si>
  <si>
    <t>Landis</t>
  </si>
  <si>
    <t>Laurel Park</t>
  </si>
  <si>
    <t>Laurinburg</t>
  </si>
  <si>
    <t>Leland</t>
  </si>
  <si>
    <t>Lenoir</t>
  </si>
  <si>
    <t>Lexington</t>
  </si>
  <si>
    <t>Liberty</t>
  </si>
  <si>
    <t>Lillington</t>
  </si>
  <si>
    <t>Lincoln County</t>
  </si>
  <si>
    <t>Lincolnton</t>
  </si>
  <si>
    <t>Linden</t>
  </si>
  <si>
    <t>Littleton</t>
  </si>
  <si>
    <t>Locust</t>
  </si>
  <si>
    <t>Long View</t>
  </si>
  <si>
    <t>Louisburg</t>
  </si>
  <si>
    <t>Lowell</t>
  </si>
  <si>
    <t>Lucama</t>
  </si>
  <si>
    <t>Lumberton</t>
  </si>
  <si>
    <t>Madison</t>
  </si>
  <si>
    <t>Maggie Valley</t>
  </si>
  <si>
    <t>Maiden</t>
  </si>
  <si>
    <t>Manteo</t>
  </si>
  <si>
    <t>Marion</t>
  </si>
  <si>
    <t>Mars Hill</t>
  </si>
  <si>
    <t>Marshall</t>
  </si>
  <si>
    <t>Martin County</t>
  </si>
  <si>
    <t>Maxton</t>
  </si>
  <si>
    <t>Mayodan</t>
  </si>
  <si>
    <t>Maysville</t>
  </si>
  <si>
    <t>McAdenville</t>
  </si>
  <si>
    <t>McDowell County</t>
  </si>
  <si>
    <t>Mebane</t>
  </si>
  <si>
    <t>Metropolitan Sewerage District of Buncombe County</t>
  </si>
  <si>
    <t>Middlesex</t>
  </si>
  <si>
    <t>Millennium Water Association, Inc.</t>
  </si>
  <si>
    <t>Mocksville</t>
  </si>
  <si>
    <t>Monroe</t>
  </si>
  <si>
    <t>Montgomery County</t>
  </si>
  <si>
    <t>Montreat</t>
  </si>
  <si>
    <t>Moore County</t>
  </si>
  <si>
    <t>Mooresville</t>
  </si>
  <si>
    <t>Morehead City</t>
  </si>
  <si>
    <t>Morganton</t>
  </si>
  <si>
    <t>Morven</t>
  </si>
  <si>
    <t>Mount Airy</t>
  </si>
  <si>
    <t>Mount Holly</t>
  </si>
  <si>
    <t>Mount Olive</t>
  </si>
  <si>
    <t>Mount Pleasant</t>
  </si>
  <si>
    <t>Mulberry-Fairplains Water Association</t>
  </si>
  <si>
    <t>Murphy</t>
  </si>
  <si>
    <t>Nags Head</t>
  </si>
  <si>
    <t>Nash County</t>
  </si>
  <si>
    <t>Nashville</t>
  </si>
  <si>
    <t>New Bern</t>
  </si>
  <si>
    <t>Newport</t>
  </si>
  <si>
    <t>Newton</t>
  </si>
  <si>
    <t>North Wilkesboro</t>
  </si>
  <si>
    <t>Norwood</t>
  </si>
  <si>
    <t>Oak Island</t>
  </si>
  <si>
    <t>Oakboro</t>
  </si>
  <si>
    <t>Ocean Isle Beach</t>
  </si>
  <si>
    <t>Ocracoke Sanitary District - Step A</t>
  </si>
  <si>
    <t>Ocracoke Sanitary District - Step B</t>
  </si>
  <si>
    <t>Ocracoke Sanitary District - Step C</t>
  </si>
  <si>
    <t>ONWASA</t>
  </si>
  <si>
    <t>Orange-Alamance Water System</t>
  </si>
  <si>
    <t>Oriental</t>
  </si>
  <si>
    <t>Ossipee</t>
  </si>
  <si>
    <t>OWASA</t>
  </si>
  <si>
    <t>Oxford</t>
  </si>
  <si>
    <t>Pamlico County</t>
  </si>
  <si>
    <t>Parkton</t>
  </si>
  <si>
    <t>Pasquotank County</t>
  </si>
  <si>
    <t>Pembroke</t>
  </si>
  <si>
    <t>Pender County - Maple Hill Water District</t>
  </si>
  <si>
    <t>Pender County - Rocky Point-Topsail Water &amp; Sewer District</t>
  </si>
  <si>
    <t>Perquimans County</t>
  </si>
  <si>
    <t>Pilot Mountain</t>
  </si>
  <si>
    <t>Pine Knoll Shores</t>
  </si>
  <si>
    <t>Pine Level</t>
  </si>
  <si>
    <t>Pinebluff</t>
  </si>
  <si>
    <t>Pinetops</t>
  </si>
  <si>
    <t>Pittsboro</t>
  </si>
  <si>
    <t>Princeton</t>
  </si>
  <si>
    <t>Princeville</t>
  </si>
  <si>
    <t>Raeford</t>
  </si>
  <si>
    <t>Raleigh</t>
  </si>
  <si>
    <t>Raleigh - Beechwood Subdivision</t>
  </si>
  <si>
    <t>Raleigh - Knightdale</t>
  </si>
  <si>
    <t>Raleigh - Rolesville</t>
  </si>
  <si>
    <t>Raleigh - Wake Forest</t>
  </si>
  <si>
    <t>Raleigh - Wendell</t>
  </si>
  <si>
    <t>Raleigh - Zebulon</t>
  </si>
  <si>
    <t>Ramseur</t>
  </si>
  <si>
    <t>Randleman</t>
  </si>
  <si>
    <t>Ranlo</t>
  </si>
  <si>
    <t>Red Springs</t>
  </si>
  <si>
    <t>Reidsville</t>
  </si>
  <si>
    <t>River Bend</t>
  </si>
  <si>
    <t>Roanoke Rapids Sanitary District</t>
  </si>
  <si>
    <t>Robbinsville</t>
  </si>
  <si>
    <t>Robersonville</t>
  </si>
  <si>
    <t>Robeson County</t>
  </si>
  <si>
    <t>Rockingham</t>
  </si>
  <si>
    <t>Rockingham County</t>
  </si>
  <si>
    <t>Rocky Mount</t>
  </si>
  <si>
    <t>Rose Hill</t>
  </si>
  <si>
    <t>Roseboro</t>
  </si>
  <si>
    <t>Rowland</t>
  </si>
  <si>
    <t>Rutherfordton</t>
  </si>
  <si>
    <t>Salemburg</t>
  </si>
  <si>
    <t>Salisbury-Rowan Utilities</t>
  </si>
  <si>
    <t>Sampson County</t>
  </si>
  <si>
    <t>Sanford</t>
  </si>
  <si>
    <t>Sawmills</t>
  </si>
  <si>
    <t>Scotland County - District I</t>
  </si>
  <si>
    <t>Scotland County - District II</t>
  </si>
  <si>
    <t>Scotland Neck</t>
  </si>
  <si>
    <t>Sedgefield Sanitary District</t>
  </si>
  <si>
    <t>Selma</t>
  </si>
  <si>
    <t>Seven Devils</t>
  </si>
  <si>
    <t>Shallotte</t>
  </si>
  <si>
    <t>Sharpsburg</t>
  </si>
  <si>
    <t>Shelby</t>
  </si>
  <si>
    <t>Siler City</t>
  </si>
  <si>
    <t>Smithfield</t>
  </si>
  <si>
    <t>Snow Hill</t>
  </si>
  <si>
    <t>South Camden Water &amp; Sewer District</t>
  </si>
  <si>
    <t>South Granville Water and Sewer Authority</t>
  </si>
  <si>
    <t>Southeast Brunswick Sanitary District</t>
  </si>
  <si>
    <t>Southern Pines</t>
  </si>
  <si>
    <t>Southern Wayne Sanitary District</t>
  </si>
  <si>
    <t>Southport</t>
  </si>
  <si>
    <t>Sparta</t>
  </si>
  <si>
    <t>Spring Lake</t>
  </si>
  <si>
    <t>Spruce Pine</t>
  </si>
  <si>
    <t>Stanfield</t>
  </si>
  <si>
    <t>Stanley</t>
  </si>
  <si>
    <t>Stanly County</t>
  </si>
  <si>
    <t>Statesville</t>
  </si>
  <si>
    <t>Stedman</t>
  </si>
  <si>
    <t>Stokes County - Danbury</t>
  </si>
  <si>
    <t>Stokes County Water &amp; Sewer Authority</t>
  </si>
  <si>
    <t>Stokesdale</t>
  </si>
  <si>
    <t>Surf City</t>
  </si>
  <si>
    <t>Swan Quarter Sanitary District</t>
  </si>
  <si>
    <t>Tarboro</t>
  </si>
  <si>
    <t>Taylorsville</t>
  </si>
  <si>
    <t>Teachey</t>
  </si>
  <si>
    <t>Thomasville</t>
  </si>
  <si>
    <t>Topsail Beach</t>
  </si>
  <si>
    <t>Trinity</t>
  </si>
  <si>
    <t>Troutman</t>
  </si>
  <si>
    <t>Troy</t>
  </si>
  <si>
    <t>Tryon</t>
  </si>
  <si>
    <t>Tuckaseigee Water &amp; Sewer Authority</t>
  </si>
  <si>
    <t>Tyrrell County</t>
  </si>
  <si>
    <t>Union County</t>
  </si>
  <si>
    <t>Valdese</t>
  </si>
  <si>
    <t>Vanceboro</t>
  </si>
  <si>
    <t>Wadesboro</t>
  </si>
  <si>
    <t>Wallace</t>
  </si>
  <si>
    <t>Walnut Cove</t>
  </si>
  <si>
    <t>Warren County - served by Kerr Lake RWS</t>
  </si>
  <si>
    <t>Warren County - served by Northampton County</t>
  </si>
  <si>
    <t>Warrenton</t>
  </si>
  <si>
    <t>Washington</t>
  </si>
  <si>
    <t>Washington County</t>
  </si>
  <si>
    <t>Wayne Water Districts</t>
  </si>
  <si>
    <t>Waynesville</t>
  </si>
  <si>
    <t>Weaverville</t>
  </si>
  <si>
    <t>Weldon</t>
  </si>
  <si>
    <t>West Carteret Water Corporation</t>
  </si>
  <si>
    <t>West Iredell Water Company</t>
  </si>
  <si>
    <t>West Jefferson</t>
  </si>
  <si>
    <t>Whitakers</t>
  </si>
  <si>
    <t>White Lake</t>
  </si>
  <si>
    <t>Whiteville</t>
  </si>
  <si>
    <t>Wilkesboro</t>
  </si>
  <si>
    <t>Williamston</t>
  </si>
  <si>
    <t>Wilson</t>
  </si>
  <si>
    <t>Wilson County</t>
  </si>
  <si>
    <t>Winfall</t>
  </si>
  <si>
    <t>Wingate</t>
  </si>
  <si>
    <t>Winston-Salem</t>
  </si>
  <si>
    <t>Winston-Salem - Clemmons</t>
  </si>
  <si>
    <t>Winston-Salem - Kernersville</t>
  </si>
  <si>
    <t>Winston-Salem - Outside County</t>
  </si>
  <si>
    <t>Winston-Salem - Rural Hall</t>
  </si>
  <si>
    <t>Winston-Salem - Walkertown</t>
  </si>
  <si>
    <t>Winton</t>
  </si>
  <si>
    <t>Woodfin Water and Sewer Sanitary District</t>
  </si>
  <si>
    <t>Woodland</t>
  </si>
  <si>
    <t>Wrightsville Beach</t>
  </si>
  <si>
    <t>Yadkin County - Jonesville</t>
  </si>
  <si>
    <t>Yadkin County - Yadkinville</t>
  </si>
  <si>
    <t>Yadkin Valley Sewer Authority</t>
  </si>
  <si>
    <t>Yadkinville</t>
  </si>
  <si>
    <t>Uniform Rate with a Cap</t>
  </si>
  <si>
    <t>County/District</t>
  </si>
  <si>
    <t>Authority</t>
  </si>
  <si>
    <t>Sanitary District</t>
  </si>
  <si>
    <t>7/1/2012</t>
  </si>
  <si>
    <t>7/1/2007</t>
  </si>
  <si>
    <t>7/1/2010</t>
  </si>
  <si>
    <t>9/13/2011</t>
  </si>
  <si>
    <t>8/1/2012</t>
  </si>
  <si>
    <t>1/1/2013</t>
  </si>
  <si>
    <t>7/1/2009</t>
  </si>
  <si>
    <t>1/1/2012</t>
  </si>
  <si>
    <t>1/1/2011</t>
  </si>
  <si>
    <t>4/1/2011</t>
  </si>
  <si>
    <t>7/1/2008</t>
  </si>
  <si>
    <t>8/1/2011</t>
  </si>
  <si>
    <t>3/1/2011</t>
  </si>
  <si>
    <t>10/1/2011</t>
  </si>
  <si>
    <t>2009 or earlier</t>
  </si>
  <si>
    <t>8/1/2009</t>
  </si>
  <si>
    <t>12/6/2012</t>
  </si>
  <si>
    <t>6/1/2008</t>
  </si>
  <si>
    <t>7/15/2010</t>
  </si>
  <si>
    <t>5/10/2010</t>
  </si>
  <si>
    <t>1/15/2013</t>
  </si>
  <si>
    <t>6/1/2011</t>
  </si>
  <si>
    <t>1/1/2009</t>
  </si>
  <si>
    <t>7/1/2005</t>
  </si>
  <si>
    <t>6/1/2009</t>
  </si>
  <si>
    <t>9/3/2009</t>
  </si>
  <si>
    <t>6/1/2010</t>
  </si>
  <si>
    <t>Western Piedmont</t>
  </si>
  <si>
    <t>Southwestern</t>
  </si>
  <si>
    <t>Mid Carolina</t>
  </si>
  <si>
    <t>Eastern</t>
  </si>
  <si>
    <t>Land of Sky</t>
  </si>
  <si>
    <t>Upper Coastal</t>
  </si>
  <si>
    <t>High Country</t>
  </si>
  <si>
    <t>Cape Fear</t>
  </si>
  <si>
    <t>NW Piedmont</t>
  </si>
  <si>
    <t>Lumber River</t>
  </si>
  <si>
    <t>Isothermal</t>
  </si>
  <si>
    <t>Kerr Tar</t>
  </si>
  <si>
    <t>Includes customer charge, availability fee, debt service fee and sewer capital reserve fee.</t>
  </si>
  <si>
    <t>Applicable to majority of customers. Service areas where water is purchased for resale or bulk sewer service is purchased from nearby utilities have different rates. Also has a monthly sewer flat charge of $91.10/month, as well as unmetered water rates.</t>
  </si>
  <si>
    <t>Service areas where water is purchased for resale have different rates. Also has a water flat rate of $27.00</t>
  </si>
  <si>
    <t>Includes bi-monthly Capital Fee and Administrative Billing Charge. The $6.00 billing charge is per billing period.</t>
  </si>
  <si>
    <t>Commercial water base charge assessed per REU, with the 2.5 REU minimum used here. Break points for commercial block structure are 3000 gallons per REU, reflected here as 7000 for the 2.5 REU minimum.</t>
  </si>
  <si>
    <t>Sewer outside rates for ETJ area only. NGB and beyond charged higher.</t>
  </si>
  <si>
    <t>Washington Park residents receive $4.75 credit</t>
  </si>
  <si>
    <t>Base charge includes billing fee.</t>
  </si>
  <si>
    <t>Sewer bill includes maintenance and bill fees.</t>
  </si>
  <si>
    <t>Base Charge includes billing charge and bond fee.</t>
  </si>
  <si>
    <t>Irrigation meter will incur an additional base charge if not used in conjunction with another water meter</t>
  </si>
  <si>
    <t>Applicable to majority of customers. Mt. Carmel, Regalwood and White Oak Estates subdivisions, and non-metered customers are charged different rates.</t>
  </si>
  <si>
    <t>Block size for commercial customers depends on budgeted amount - using 500,000 gallons/month as an example.</t>
  </si>
  <si>
    <t>Sewer base charge reflects charge for developed parcel of land</t>
  </si>
  <si>
    <t>Serving southeastern portion of County (SECC system)</t>
  </si>
  <si>
    <t>Rates are for residential and small commercial customers.</t>
  </si>
  <si>
    <t>Water base charge depends on water usage amount (showing the base charge for up to 15,000 gallons/month). Facilities fees included.</t>
  </si>
  <si>
    <t>Includes debt charge, local town fee, lift station maintenance fee and basic facilities charges.</t>
  </si>
  <si>
    <t>Has $12.00 charge for each extra user</t>
  </si>
  <si>
    <t>Sewer rates for Cooleemee.</t>
  </si>
  <si>
    <t>Rate structure for customers on City's water system. Does not include Capital Recovery Charge (varies by customer).</t>
  </si>
  <si>
    <t>Outside residential sewer bill includes monthly sewer availability fee</t>
  </si>
  <si>
    <t>Base charge includes admin fee.</t>
  </si>
  <si>
    <t>Includes $20/month surcharge and EFG line fee.</t>
  </si>
  <si>
    <t>Excludes $0.90 monthly backflow prevention assembly inspection fee for split taps</t>
  </si>
  <si>
    <t>Commercial sewer rates, allowance and block sizes adjusted to reflect that flow measurement is based on 90% of water consumption.</t>
  </si>
  <si>
    <t>Commercial sewer rates set by board.</t>
  </si>
  <si>
    <t>Also has a $1/month stormwater fee</t>
  </si>
  <si>
    <t>The sewer volume charge is based on 93.5% of the monthly water usage by customer class.</t>
  </si>
  <si>
    <t>Water charge Includes $2 Monthly Capital Reserve Fee</t>
  </si>
  <si>
    <t>Includes minimum, treatment and overage charges.</t>
  </si>
  <si>
    <t>Includes customer charge and availability fee</t>
  </si>
  <si>
    <t>Sewer bills for customers connected to wastewater treatment facilities with surface water discharge.</t>
  </si>
  <si>
    <t>Commercial water rate structures differ for meter size</t>
  </si>
  <si>
    <t>"Outside" rates reflect "Out of County" rates. Rates shown are for times with no voluntary or mandatory restrictions.</t>
  </si>
  <si>
    <t>Account billing charge split evenly between water and sewer</t>
  </si>
  <si>
    <t>Base charge includes customer service charges.</t>
  </si>
  <si>
    <t>Includes administrative fees</t>
  </si>
  <si>
    <t>Step A applies to customers with an average of 0 - 4,990 GPM in the summer months of prior year.</t>
  </si>
  <si>
    <t>Step B applies to customers that averaged 5,000 - 9,990 GPM in the summer months of prior year.</t>
  </si>
  <si>
    <t>Step C applies to customers that averaged 10,000 GPM or more in the summer months of prior year.</t>
  </si>
  <si>
    <t>Sewer bill includes $4.90 customer charge.</t>
  </si>
  <si>
    <t>Commercial sewer rates reflect "Business" rates</t>
  </si>
  <si>
    <t>Monthly minimum split between water and sewer.</t>
  </si>
  <si>
    <t>Water rates include watershed protection fee.</t>
  </si>
  <si>
    <t>Water bill includes minimum and customer charges plus availability fee</t>
  </si>
  <si>
    <t>Half of the debt service fees are added to the water and to the sewer bills</t>
  </si>
  <si>
    <t>Sewer rates set by town but billed by Broad River Water Authority. BRWA provides water.</t>
  </si>
  <si>
    <t>Base charges up to 12" meters reflected. Has higher base charges for 16" meters.</t>
  </si>
  <si>
    <t>$1.50 admin fee split between water and sewer. Sewer includes $.50 transmission fee.</t>
  </si>
  <si>
    <t>Base charges consistent for all customers. Uniform rate varies by meter size.</t>
  </si>
  <si>
    <t>Capital Fixed Charge (based on volume) split evenly between water and sewer</t>
  </si>
  <si>
    <t>Includes $2.96 "customer charge" for water and $2.96 "customer charge" for sewer. Irrigation charges are for stand-alone irrigation meters.</t>
  </si>
  <si>
    <t>Residential water rates vary based on water restrictions. Showing rates under NO restrictions.</t>
  </si>
  <si>
    <t>Industrial Preatment Charge on sewer rate accounts with  &gt;1.5" meters is not included.</t>
  </si>
  <si>
    <t>Commercial Rates are Multiuser Rates</t>
  </si>
  <si>
    <t>Customers on monthly billing periods have higher base charges</t>
  </si>
  <si>
    <t>Irrigation rates are "non-essential rates"</t>
  </si>
  <si>
    <t>W</t>
  </si>
  <si>
    <t>M</t>
  </si>
  <si>
    <t>Sewer bill excludes $1.50 if customer is billed through Davidson Water, Inc. for City's sewer services.</t>
  </si>
  <si>
    <t>Carolina Water Service, Inc. - Corolla Light and Monteray Shores</t>
  </si>
  <si>
    <t>Carolina Water Service, Inc. - Nags Head</t>
  </si>
  <si>
    <t>Dare County</t>
  </si>
  <si>
    <t>Moore County - East Moore Water District</t>
  </si>
  <si>
    <t>Pender County - Scotts Hill Water &amp; Sewer District</t>
  </si>
  <si>
    <t>Raleigh - Garner</t>
  </si>
  <si>
    <t>http://www.efc.sog.unc.edu/project/north-carolina-water-and-wastewater-rates-and-rate-structures</t>
  </si>
  <si>
    <t>7/1/2013</t>
  </si>
  <si>
    <t>3/1/2013</t>
  </si>
  <si>
    <t>6/1/2013</t>
  </si>
  <si>
    <t>8/1/2013</t>
  </si>
  <si>
    <t>11/1/2013</t>
  </si>
  <si>
    <t>5/1/2013</t>
  </si>
  <si>
    <t>10/21/2011</t>
  </si>
  <si>
    <t>1/1/2014</t>
  </si>
  <si>
    <t>2/28/2013</t>
  </si>
  <si>
    <t>2013 or later</t>
  </si>
  <si>
    <t>12/1/2013</t>
  </si>
  <si>
    <t>12/20/2012</t>
  </si>
  <si>
    <t>9/1/2010</t>
  </si>
  <si>
    <t>3/15/2014</t>
  </si>
  <si>
    <t>A special $25 flat rate is applied to churches.</t>
  </si>
  <si>
    <t>Irrigation meter customers with approved Smart Irrigation technology qualify to keep all water usage charges at $4.30 per ccf.</t>
  </si>
  <si>
    <t>City of Hendersonville provides sewer service</t>
  </si>
  <si>
    <t>A monthly Service Charge is included in the base charges for both water and sewer.</t>
  </si>
  <si>
    <t>Watershed protection fee included.</t>
  </si>
  <si>
    <t>Median Household Income in 2013 (Census Bureau)</t>
  </si>
  <si>
    <t>2013 Certified Municipal Population</t>
  </si>
  <si>
    <t>Currituck County - Maple Commerce Park</t>
  </si>
  <si>
    <t>Currituck County - Moyock Central Sewer</t>
  </si>
  <si>
    <t>Table of Participating Utilities and Rate Structures - FY14-15</t>
  </si>
  <si>
    <t>Alamance</t>
  </si>
  <si>
    <t>Anson County - Marshville</t>
  </si>
  <si>
    <t>Arba Water Corporation</t>
  </si>
  <si>
    <t>Askewville</t>
  </si>
  <si>
    <t>Aulander</t>
  </si>
  <si>
    <t>Baton Water Corporation</t>
  </si>
  <si>
    <t>Bay River Metropolitan Sewerage District</t>
  </si>
  <si>
    <t>Bell Arthur Water Corporation</t>
  </si>
  <si>
    <t>Bertie County</t>
  </si>
  <si>
    <t>Black Creek</t>
  </si>
  <si>
    <t>Bladenboro</t>
  </si>
  <si>
    <t>Bolton</t>
  </si>
  <si>
    <t>Brentwood Water Corporation</t>
  </si>
  <si>
    <t>Bridgeton</t>
  </si>
  <si>
    <t>Broadway Water Association, Inc.</t>
  </si>
  <si>
    <t>Bunn</t>
  </si>
  <si>
    <t>Cajah's Mountain</t>
  </si>
  <si>
    <t>Calypso</t>
  </si>
  <si>
    <t>Cameron</t>
  </si>
  <si>
    <t>Candor</t>
  </si>
  <si>
    <t>Chadbourn</t>
  </si>
  <si>
    <t>Clarkton</t>
  </si>
  <si>
    <t>Clay County Water &amp; Sewer District</t>
  </si>
  <si>
    <t>Clearwater Valley Water Association</t>
  </si>
  <si>
    <t>Cleveland</t>
  </si>
  <si>
    <t>Cliffside Sanitary District</t>
  </si>
  <si>
    <t>Cofield</t>
  </si>
  <si>
    <t>Colerain</t>
  </si>
  <si>
    <t>Columbus County - Acme District</t>
  </si>
  <si>
    <t>Conetoe Community Water Association</t>
  </si>
  <si>
    <t>Conway</t>
  </si>
  <si>
    <t>Cove City</t>
  </si>
  <si>
    <t>Creswell</t>
  </si>
  <si>
    <t>Cumberland County - Southpoint</t>
  </si>
  <si>
    <t>Deep Run Water Corporation</t>
  </si>
  <si>
    <t>Denton</t>
  </si>
  <si>
    <t>Dobson</t>
  </si>
  <si>
    <t>Dublin</t>
  </si>
  <si>
    <t>East Arcadia</t>
  </si>
  <si>
    <t>East Bend</t>
  </si>
  <si>
    <t>East Spencer</t>
  </si>
  <si>
    <t>Eastover Sanitary District</t>
  </si>
  <si>
    <t>Elk Park</t>
  </si>
  <si>
    <t>Energy United Water Corporation</t>
  </si>
  <si>
    <t>Fair Bluff</t>
  </si>
  <si>
    <t>Faith</t>
  </si>
  <si>
    <t>Falcon</t>
  </si>
  <si>
    <t>Fountain</t>
  </si>
  <si>
    <t>Four Oaks</t>
  </si>
  <si>
    <t>Fremont</t>
  </si>
  <si>
    <t>Gibson</t>
  </si>
  <si>
    <t>Goldston-Gulf Sanitary District</t>
  </si>
  <si>
    <t>Green Level</t>
  </si>
  <si>
    <t>Greene County Regional Water System</t>
  </si>
  <si>
    <t>Grover</t>
  </si>
  <si>
    <t>Halifax</t>
  </si>
  <si>
    <t>Harmony</t>
  </si>
  <si>
    <t>Harrells Water Corporation</t>
  </si>
  <si>
    <t>Henderson</t>
  </si>
  <si>
    <t>High Shoals</t>
  </si>
  <si>
    <t>Hildebran</t>
  </si>
  <si>
    <t>Hookerton</t>
  </si>
  <si>
    <t>Hyde County</t>
  </si>
  <si>
    <t>Icard Township Water Corporation</t>
  </si>
  <si>
    <t>Jason Water Corporation</t>
  </si>
  <si>
    <t>Jefferson</t>
  </si>
  <si>
    <t>Jones County</t>
  </si>
  <si>
    <t>Junaluska Sanitary District</t>
  </si>
  <si>
    <t>Kenansville</t>
  </si>
  <si>
    <t>Kenly</t>
  </si>
  <si>
    <t>Kingstown</t>
  </si>
  <si>
    <t>Lake Waccamaw</t>
  </si>
  <si>
    <t>Lawndale</t>
  </si>
  <si>
    <t>Lilesville</t>
  </si>
  <si>
    <t>Macclesfield</t>
  </si>
  <si>
    <t>Maggie Valley Sanitary District - gravity fed</t>
  </si>
  <si>
    <t>Maggie Valley Sanitary District - pumped 1x</t>
  </si>
  <si>
    <t>Maggie Valley Sanitary District - pumped 2x</t>
  </si>
  <si>
    <t>Maggie Valley Sanitary District - pumped 3x</t>
  </si>
  <si>
    <t>Magnolia</t>
  </si>
  <si>
    <t>Marshville</t>
  </si>
  <si>
    <t>Maury Sanitary District</t>
  </si>
  <si>
    <t>Micro</t>
  </si>
  <si>
    <t>Milton</t>
  </si>
  <si>
    <t>Moravian Falls Water Works, Inc</t>
  </si>
  <si>
    <t>Mount Gilead</t>
  </si>
  <si>
    <t>Murfreesboro</t>
  </si>
  <si>
    <t>Navassa</t>
  </si>
  <si>
    <t>Newland</t>
  </si>
  <si>
    <t>Newton Grove</t>
  </si>
  <si>
    <t>Norlina</t>
  </si>
  <si>
    <t>North Lenoir Water Corporation</t>
  </si>
  <si>
    <t>Northampton County</t>
  </si>
  <si>
    <t>Northwest Onslow Water Association</t>
  </si>
  <si>
    <t>Northwest Water Supply, Inc.</t>
  </si>
  <si>
    <t>Parmele</t>
  </si>
  <si>
    <t>Peachland</t>
  </si>
  <si>
    <t>Pfeiffer-North Stanly Water Association</t>
  </si>
  <si>
    <t>Pikeville</t>
  </si>
  <si>
    <t>Pinebluff - Oakwood and the Pines</t>
  </si>
  <si>
    <t>Pink Hill</t>
  </si>
  <si>
    <t>Plymouth</t>
  </si>
  <si>
    <t>Polkton</t>
  </si>
  <si>
    <t>Pollocksville</t>
  </si>
  <si>
    <t>Powellsville</t>
  </si>
  <si>
    <t>Rhodhiss</t>
  </si>
  <si>
    <t>Richfield</t>
  </si>
  <si>
    <t>Richmond County - Cordova</t>
  </si>
  <si>
    <t>Richmond County - Rockingham</t>
  </si>
  <si>
    <t>Robbins</t>
  </si>
  <si>
    <t>Ronda</t>
  </si>
  <si>
    <t>Ronda - Pleasant Hill</t>
  </si>
  <si>
    <t>Rosman</t>
  </si>
  <si>
    <t>Roxboro</t>
  </si>
  <si>
    <t>Rutherford College</t>
  </si>
  <si>
    <t>Salisbury-Rowan Utilities - China Grove</t>
  </si>
  <si>
    <t>Saluda</t>
  </si>
  <si>
    <t>Sandyfield</t>
  </si>
  <si>
    <t>Saratoga</t>
  </si>
  <si>
    <t>Seaboard</t>
  </si>
  <si>
    <t>Severn</t>
  </si>
  <si>
    <t>South Greene Water Corporation</t>
  </si>
  <si>
    <t>South Mills Water Association</t>
  </si>
  <si>
    <t>Spindale</t>
  </si>
  <si>
    <t>Spring Hope</t>
  </si>
  <si>
    <t>Stanly County - Alcoa</t>
  </si>
  <si>
    <t>Stantonsburg</t>
  </si>
  <si>
    <t>Star</t>
  </si>
  <si>
    <t>Stokes Regional Water Corporation</t>
  </si>
  <si>
    <t>Stoneville</t>
  </si>
  <si>
    <t>Stovall</t>
  </si>
  <si>
    <t>Surry County - Elkin/ Gentry Road District</t>
  </si>
  <si>
    <t>Surry County - Tobe Hudson/ Oak Grove Church Road/ Interstates</t>
  </si>
  <si>
    <t>Swepsonville</t>
  </si>
  <si>
    <t>Tabor City</t>
  </si>
  <si>
    <t>Trenton</t>
  </si>
  <si>
    <t>Turkey</t>
  </si>
  <si>
    <t>Wade</t>
  </si>
  <si>
    <t>Wagram</t>
  </si>
  <si>
    <t>Walnut Creek</t>
  </si>
  <si>
    <t>Walstonburg</t>
  </si>
  <si>
    <t>Warsaw</t>
  </si>
  <si>
    <t>West Wilkes Water Association</t>
  </si>
  <si>
    <t>Whittier Sanitary District</t>
  </si>
  <si>
    <t>Winterville</t>
  </si>
  <si>
    <t>Yanceyville</t>
  </si>
  <si>
    <t>For Profit</t>
  </si>
  <si>
    <t>Not-for-profit</t>
  </si>
  <si>
    <t>Metropolitan WS District</t>
  </si>
  <si>
    <t>7/1/2014</t>
  </si>
  <si>
    <t>10/1/2014</t>
  </si>
  <si>
    <t>2/28/2011</t>
  </si>
  <si>
    <t>9/1/2014</t>
  </si>
  <si>
    <t>8/13/2014</t>
  </si>
  <si>
    <t>8/1/2014</t>
  </si>
  <si>
    <t>8/1/2010</t>
  </si>
  <si>
    <t>7/9/2014</t>
  </si>
  <si>
    <t>7/2/2014</t>
  </si>
  <si>
    <t>4/5/2012</t>
  </si>
  <si>
    <t>2003 or earlier</t>
  </si>
  <si>
    <t>10/10/2012</t>
  </si>
  <si>
    <t>3/1/2014</t>
  </si>
  <si>
    <t>1/1/2015</t>
  </si>
  <si>
    <t>6/11/2012</t>
  </si>
  <si>
    <t>2012 or later</t>
  </si>
  <si>
    <t>12/1/2005</t>
  </si>
  <si>
    <t>5/1/2014</t>
  </si>
  <si>
    <t>10/15/2014</t>
  </si>
  <si>
    <t>8/25/2011</t>
  </si>
  <si>
    <t>6/1/2012</t>
  </si>
  <si>
    <t>7/1/2006</t>
  </si>
  <si>
    <t>5/25/2010</t>
  </si>
  <si>
    <t>8/1/2006</t>
  </si>
  <si>
    <t>2014 or earlier</t>
  </si>
  <si>
    <t>9/9/2014</t>
  </si>
  <si>
    <t>6/13/2014</t>
  </si>
  <si>
    <t>10/1/2009</t>
  </si>
  <si>
    <t>6/25/2014</t>
  </si>
  <si>
    <t>10/28/2013</t>
  </si>
  <si>
    <t>8/31/2014</t>
  </si>
  <si>
    <t>6/1/2007</t>
  </si>
  <si>
    <t>2/8/2010</t>
  </si>
  <si>
    <t>3/6/2014</t>
  </si>
  <si>
    <t>9/15/2014</t>
  </si>
  <si>
    <t>6/18/2014</t>
  </si>
  <si>
    <t>7/20/2014</t>
  </si>
  <si>
    <t>6/30/2014</t>
  </si>
  <si>
    <t>9/18/2014</t>
  </si>
  <si>
    <t>12/1/2009</t>
  </si>
  <si>
    <t>$7.50 user fee split evenly between water and sewer.</t>
  </si>
  <si>
    <t>Collects sewer for few residential customers.</t>
  </si>
  <si>
    <t>Customers using a grinder pump receive $3/month discount</t>
  </si>
  <si>
    <t>Also has residential mixed use rates.</t>
  </si>
  <si>
    <t>Irrigation meter will incur an additional base charge if not used in conjunction with another retail meter.</t>
  </si>
  <si>
    <t>CSD sets its own sewer rates but bills through Broad River Water Authority. BRWA provides water.</t>
  </si>
  <si>
    <t>Commercial includes residents with taps over 1"</t>
  </si>
  <si>
    <t>"No minimum" accounts not included</t>
  </si>
  <si>
    <t>Sewer bill includes $6 CMSD Sewer Bond Fee and $2 Capital Improvement Fund fee.</t>
  </si>
  <si>
    <t>Also have flat sewer rates for some customers.</t>
  </si>
  <si>
    <t>Water base charge includes alternate water fee.</t>
  </si>
  <si>
    <t>Has senior discount for sewer rate.</t>
  </si>
  <si>
    <t>Base charge includes customer charges plus meter base.</t>
  </si>
  <si>
    <t>Has separate "Water rates to Robeson County System."</t>
  </si>
  <si>
    <t>Water is gravity fed to these customers</t>
  </si>
  <si>
    <t>Water is pumped once to these customers</t>
  </si>
  <si>
    <t>Water is pumped twice to these customers</t>
  </si>
  <si>
    <t>Water is pumped at least three times to these customers</t>
  </si>
  <si>
    <t>Rates based on bi-monthly billed customers, includes $2.29/bill billing fee. Customers on monthly billing cycles pay an extra $1.11/month.</t>
  </si>
  <si>
    <t>Debt recovery charges included in base charge.</t>
  </si>
  <si>
    <t>Rates for 2" and 3" meters are $4/kgal beyond 2 kgal.</t>
  </si>
  <si>
    <t>Rates shown for Noember-April. Rates for May-October are 5%-15% higher.</t>
  </si>
  <si>
    <t>Uniform winter (Nov 1-Apr 30) water rates displayed. Summer (May 1-Oct 31) water rates are increasing block rates. Same rates up to 8,000 gallons per month; $9 per thousand gallons thereafter.</t>
  </si>
  <si>
    <t>Final block price contigent upon using &gt; 1 million gallons.</t>
  </si>
  <si>
    <t>Residential sewer billed at 90% water use. Commercial sewer billed at 95% water use.</t>
  </si>
  <si>
    <t>Water and wastewater bills include Capital Rates</t>
  </si>
  <si>
    <t>Water base charge includes $14 in Valdese fees and charges.</t>
  </si>
  <si>
    <t>Sewer rates set by the town but billed through Broad River Water Authority. BRWA provides water.</t>
  </si>
  <si>
    <t>Commercial water rate for use over 1,000,000 gallons/month is "to be negotiated."</t>
  </si>
  <si>
    <t>Rates include System Improvement Charge of $0.95/1000 gallons. Customers with sewer but not water are charged $5.44 per 1000 gallons above 2350 gallons.</t>
  </si>
  <si>
    <t>"Commercial" rates reflect meter sizes larger than 3/4" only</t>
  </si>
  <si>
    <t>Includes a System Improvement Fee ($4 residential, $2 commercial). Rates shown reflect winter (December-May) rates; summer rates are increasing block rates.</t>
  </si>
  <si>
    <t>Rate Table 1: FY14-15 Water Rate Structures for Residential Customers</t>
  </si>
  <si>
    <t>Rate Table 2: FY14-15 Monthly-Equivalent RESIDENTIAL WATER Bills at Various Consumption Levels (Includes Base Charges)</t>
  </si>
  <si>
    <t>Rate Table 3: FY14-15 Wastewater Rate Structures for Residential Customers</t>
  </si>
  <si>
    <t>Rate Table 4: FY14-15 Monthly-Equivalent RESIDENTIAL WASTEWATER Bills at Various Consumption Levels (Includes Base Charges)</t>
  </si>
  <si>
    <t>Rate Table 5: FY14-15 Irrigation Rate Structures for Residential Customers</t>
  </si>
  <si>
    <t>Rate Table 6: FY14-15 Monthly-Equivalent RESIDENTIAL IRRIGATION Bills at Various Consumption Levels (Includes Base Charges)</t>
  </si>
  <si>
    <t>Rate Table 7: FY14-15 Water Rate Structures for Commercial Customers</t>
  </si>
  <si>
    <t>Rate Table 8: FY14-15 Monthly-Equivalent COMMERCIAL WATER Bills at Various Consumption Levels (Includes Base Charges)</t>
  </si>
  <si>
    <t>Rate Table 9: FY14-15 Wastewater Rate Structures for Commercial Customers</t>
  </si>
  <si>
    <t>Sewer bill is $6.00 less for inside customers and $12.00 less for outside customers using less than 2,000 gallons/month.</t>
  </si>
  <si>
    <t>as of January 2015</t>
  </si>
  <si>
    <r>
      <t xml:space="preserve">First Published: </t>
    </r>
    <r>
      <rPr>
        <sz val="10"/>
        <rFont val="Century Gothic"/>
        <family val="2"/>
      </rPr>
      <t>February 10, 2015</t>
    </r>
  </si>
  <si>
    <t>Please click on the following hyperlinks to one of 11 tables in this document.</t>
  </si>
  <si>
    <r>
      <t xml:space="preserve">These tables compliment a report written at the conclusion of a survey of FY 2014-15 water, wastewater and residential irrigation rates and rate structures conducted by the North Carolina League of Municipalities and the Environmental Finance Center at the UNC School of Government.  Rates and rate structures are analyzed for 547 rate sheets of 496 local government and non-local government utilities throughout the state.  To download the </t>
    </r>
    <r>
      <rPr>
        <i/>
        <sz val="12"/>
        <color indexed="8"/>
        <rFont val="Calibri"/>
        <family val="2"/>
      </rPr>
      <t>report</t>
    </r>
    <r>
      <rPr>
        <sz val="12"/>
        <color indexed="8"/>
        <rFont val="Calibri"/>
        <family val="2"/>
      </rPr>
      <t xml:space="preserve">, use the interactive </t>
    </r>
    <r>
      <rPr>
        <i/>
        <sz val="12"/>
        <color indexed="8"/>
        <rFont val="Calibri"/>
        <family val="2"/>
      </rPr>
      <t>Rates Dashboard</t>
    </r>
    <r>
      <rPr>
        <sz val="12"/>
        <color indexed="8"/>
        <rFont val="Calibri"/>
        <family val="2"/>
      </rPr>
      <t xml:space="preserve"> designed to allow you to compare rates using multiple selection criteria, and to </t>
    </r>
    <r>
      <rPr>
        <i/>
        <sz val="12"/>
        <color indexed="8"/>
        <rFont val="Calibri"/>
        <family val="2"/>
      </rPr>
      <t>view rate sheets</t>
    </r>
    <r>
      <rPr>
        <sz val="12"/>
        <color indexed="8"/>
        <rFont val="Calibri"/>
        <family val="2"/>
      </rPr>
      <t xml:space="preserve"> of individual utilities, please visit:</t>
    </r>
  </si>
  <si>
    <t xml:space="preserve">Funding to create and provide these tables as a resource to utilities in North Carolina was provided by 
the Public Water Supply Section at the Division of Water Resources of the North Carolina 
Department of Environment and Natural Resources (NCDENR). </t>
  </si>
  <si>
    <t>Rate Table 10: FY14-15 Monthly-Equivalent COMMERCIAL WASTEWATER Bills at Various Consumption Levels (Includes Base Charges)</t>
  </si>
  <si>
    <r>
      <t xml:space="preserve">Oper. Revenue/ Oper. Expense
</t>
    </r>
    <r>
      <rPr>
        <sz val="8"/>
        <rFont val="Arial Narrow"/>
        <family val="2"/>
      </rPr>
      <t>(FY14 LGC Data)</t>
    </r>
  </si>
  <si>
    <t>2014</t>
  </si>
  <si>
    <t>12/01/2014</t>
  </si>
  <si>
    <t>2012</t>
  </si>
  <si>
    <t>6/3/13</t>
  </si>
  <si>
    <t>Charlotte Water</t>
  </si>
  <si>
    <t>2013</t>
  </si>
  <si>
    <t>2010</t>
  </si>
  <si>
    <t>7/2012</t>
  </si>
  <si>
    <t>4/22/14</t>
  </si>
  <si>
    <t>2009</t>
  </si>
  <si>
    <t>8/2014</t>
  </si>
  <si>
    <t>2011</t>
  </si>
  <si>
    <t>8/01/2014</t>
  </si>
  <si>
    <t>7/2014</t>
  </si>
  <si>
    <t>07/01/2014</t>
  </si>
  <si>
    <t>07/01/02014</t>
  </si>
  <si>
    <t>01/2014</t>
  </si>
  <si>
    <t>12/20/12</t>
  </si>
  <si>
    <t>5/28/14</t>
  </si>
  <si>
    <t>07/1/2014</t>
  </si>
  <si>
    <t>St. Pauls</t>
  </si>
  <si>
    <t>Two Rivers Utilities (Gastonia)</t>
  </si>
  <si>
    <t>08/1/2012</t>
  </si>
  <si>
    <t>08/14</t>
  </si>
  <si>
    <t>Alexander County - Sugarloaf and Hwy 16 (no wastewater bills)</t>
  </si>
  <si>
    <t>Aqua North Carolina, Inc. - Brookwood and LaGrange (no wastewater bills)</t>
  </si>
  <si>
    <t>Arba Water Corporation (no wastewater bills)</t>
  </si>
  <si>
    <t>Asheville (no wastewater bills)</t>
  </si>
  <si>
    <t>Atlantic Beach (no wastewater bills)</t>
  </si>
  <si>
    <t>Autryville (no wastewater bills)</t>
  </si>
  <si>
    <t>Baton Water Corporation (no wastewater bills)</t>
  </si>
  <si>
    <t>Beaufort County - District I (no wastewater bills)</t>
  </si>
  <si>
    <t>Beaufort County - District II (no wastewater bills)</t>
  </si>
  <si>
    <t>Beaufort County - District III (no wastewater bills)</t>
  </si>
  <si>
    <t>Beaufort County - District IV (no wastewater bills)</t>
  </si>
  <si>
    <t>Beaufort County - District V (no wastewater bills)</t>
  </si>
  <si>
    <t>Beaufort County - District VI (no wastewater bills)</t>
  </si>
  <si>
    <t>Beaufort County - District VII (no wastewater bills)</t>
  </si>
  <si>
    <t>Bell Arthur Water Corporation (no wastewater bills)</t>
  </si>
  <si>
    <t>Bertie County (no wastewater bills)</t>
  </si>
  <si>
    <t>Black Mountain (no wastewater bills)</t>
  </si>
  <si>
    <t>Bladen County (no wastewater bills)</t>
  </si>
  <si>
    <t>Bogue Banks Water Corporation (no wastewater bills)</t>
  </si>
  <si>
    <t>Bostic (no wastewater bills)</t>
  </si>
  <si>
    <t>Brentwood Water Corporation (no wastewater bills)</t>
  </si>
  <si>
    <t>Broad River Water Authority (no wastewater bills)</t>
  </si>
  <si>
    <t>Broadway Water Association, Inc. (no wastewater bills)</t>
  </si>
  <si>
    <t>Caldwell County (no wastewater bills)</t>
  </si>
  <si>
    <t>Cameron (no wastewater bills)</t>
  </si>
  <si>
    <t>Carteret County (no wastewater bills)</t>
  </si>
  <si>
    <t>Castalia (no wastewater bills)</t>
  </si>
  <si>
    <t>Catawba County (no wastewater bills)</t>
  </si>
  <si>
    <t>Chimney Rock (no wastewater bills)</t>
  </si>
  <si>
    <t>Chinquapin Water Association (no wastewater bills)</t>
  </si>
  <si>
    <t>Chowan County (no wastewater bills)</t>
  </si>
  <si>
    <t>Clayton - Riverwood Subdivision (no wastewater bills)</t>
  </si>
  <si>
    <t>Clearwater Valley Water Association (no wastewater bills)</t>
  </si>
  <si>
    <t>Cleveland County Sanitary District (no wastewater bills)</t>
  </si>
  <si>
    <t>Coats (no wastewater bills)</t>
  </si>
  <si>
    <t>Columbus County - Acme District (no wastewater bills)</t>
  </si>
  <si>
    <t>Concord Community Water System (no wastewater bills)</t>
  </si>
  <si>
    <t>Conetoe Community Water Association (no wastewater bills)</t>
  </si>
  <si>
    <t>Craven County (no wastewater bills)</t>
  </si>
  <si>
    <t>Cumberland County - Southpoint (no wastewater bills)</t>
  </si>
  <si>
    <t>Currituck County - Mainland Water Department (no wastewater bills)</t>
  </si>
  <si>
    <t>Currituck County - Southern Outer Banks Water System (no wastewater bills)</t>
  </si>
  <si>
    <t>Dan River Water, Inc. (no wastewater bills)</t>
  </si>
  <si>
    <t>Dare County (no wastewater bills)</t>
  </si>
  <si>
    <t>Davidson Water, Inc. (no wastewater bills)</t>
  </si>
  <si>
    <t>Deep Run Water Corporation (no wastewater bills)</t>
  </si>
  <si>
    <t>Duplin County (no wastewater bills)</t>
  </si>
  <si>
    <t>East Arcadia (no wastewater bills)</t>
  </si>
  <si>
    <t>Eastern Pines Water Corporation (no wastewater bills)</t>
  </si>
  <si>
    <t>Elkin (no wastewater bills)</t>
  </si>
  <si>
    <t>Energy United Water Corporation (no wastewater bills)</t>
  </si>
  <si>
    <t>Falcon (no wastewater bills)</t>
  </si>
  <si>
    <t>First Craven Sanitary District (no wastewater bills)</t>
  </si>
  <si>
    <t>Foxfire Village (no wastewater bills)</t>
  </si>
  <si>
    <t>Goldston-Gulf Sanitary District (no wastewater bills)</t>
  </si>
  <si>
    <t>Halifax County (no wastewater bills)</t>
  </si>
  <si>
    <t>Harkers Island Sanitary District (no wastewater bills)</t>
  </si>
  <si>
    <t>Harrells Water Corporation (no wastewater bills)</t>
  </si>
  <si>
    <t>Harrellsville (no wastewater bills)</t>
  </si>
  <si>
    <t>Hertford County (no wastewater bills)</t>
  </si>
  <si>
    <t>Hyde County (no wastewater bills)</t>
  </si>
  <si>
    <t>Icard Township Water Corporation (no wastewater bills)</t>
  </si>
  <si>
    <t>Iredell Water Corporation (no wastewater bills)</t>
  </si>
  <si>
    <t>Jason Water Corporation (no wastewater bills)</t>
  </si>
  <si>
    <t>Jones County (no wastewater bills)</t>
  </si>
  <si>
    <t>Lake Santeetlah (no wastewater bills)</t>
  </si>
  <si>
    <t>Laurel Park (no wastewater bills)</t>
  </si>
  <si>
    <t>Linden (no wastewater bills)</t>
  </si>
  <si>
    <t>Maggie Valley Sanitary District - gravity fed (no wastewater bills)</t>
  </si>
  <si>
    <t>Maggie Valley Sanitary District - pumped 1x (no wastewater bills)</t>
  </si>
  <si>
    <t>Maggie Valley Sanitary District - pumped 2x (no wastewater bills)</t>
  </si>
  <si>
    <t>Maggie Valley Sanitary District - pumped 3x (no wastewater bills)</t>
  </si>
  <si>
    <t>Martin County (no wastewater bills)</t>
  </si>
  <si>
    <t>McDowell County (no wastewater bills)</t>
  </si>
  <si>
    <t>Montgomery County (no wastewater bills)</t>
  </si>
  <si>
    <t>Montreat (no wastewater bills)</t>
  </si>
  <si>
    <t>Moravian Falls Water Works, Inc (no wastewater bills)</t>
  </si>
  <si>
    <t>Mulberry-Fairplains Water Association (no wastewater bills)</t>
  </si>
  <si>
    <t>Nags Head (no wastewater bills)</t>
  </si>
  <si>
    <t>North Lenoir Water Corporation (no wastewater bills)</t>
  </si>
  <si>
    <t>Northwest Onslow Water Association (no wastewater bills)</t>
  </si>
  <si>
    <t>Northwest Water Supply, Inc. (no wastewater bills)</t>
  </si>
  <si>
    <t>Ocracoke Sanitary District - Step A (no wastewater bills)</t>
  </si>
  <si>
    <t>Ocracoke Sanitary District - Step B (no wastewater bills)</t>
  </si>
  <si>
    <t>Ocracoke Sanitary District - Step C (no wastewater bills)</t>
  </si>
  <si>
    <t>Orange-Alamance Water System (no wastewater bills)</t>
  </si>
  <si>
    <t>Oriental (no wastewater bills)</t>
  </si>
  <si>
    <t>Ossipee (no wastewater bills)</t>
  </si>
  <si>
    <t>Pamlico County (no wastewater bills)</t>
  </si>
  <si>
    <t>Pender County - Rocky Point-Topsail Water &amp; Sewer District (no wastewater bills)</t>
  </si>
  <si>
    <t>Pender County - Scotts Hill Water &amp; Sewer District (no wastewater bills)</t>
  </si>
  <si>
    <t>Perquimans County (no wastewater bills)</t>
  </si>
  <si>
    <t>Pfeiffer-North Stanly Water Association (no wastewater bills)</t>
  </si>
  <si>
    <t>Pine Knoll Shores (no wastewater bills)</t>
  </si>
  <si>
    <t>Raleigh - Beechwood Subdivision (no wastewater bills)</t>
  </si>
  <si>
    <t>Robeson County (no wastewater bills)</t>
  </si>
  <si>
    <t>Ronda - Pleasant Hill (no wastewater bills)</t>
  </si>
  <si>
    <t>Sampson County (no wastewater bills)</t>
  </si>
  <si>
    <t>Sandyfield (no wastewater bills)</t>
  </si>
  <si>
    <t>Scotland County - District I (no wastewater bills)</t>
  </si>
  <si>
    <t>Scotland County - District II (no wastewater bills)</t>
  </si>
  <si>
    <t>Seven Devils (no wastewater bills)</t>
  </si>
  <si>
    <t>South Greene Water Corporation (no wastewater bills)</t>
  </si>
  <si>
    <t>South Mills Water Association (no wastewater bills)</t>
  </si>
  <si>
    <t>Stokes County Water &amp; Sewer Authority (no wastewater bills)</t>
  </si>
  <si>
    <t>Stokes Regional Water Corporation (no wastewater bills)</t>
  </si>
  <si>
    <t>Stokesdale (no wastewater bills)</t>
  </si>
  <si>
    <t>Surry County - Elkin/ Gentry Road District (no wastewater bills)</t>
  </si>
  <si>
    <t>Surry County - Tobe Hudson/ Oak Grove Church Road/ Interstates (no wastewater bills)</t>
  </si>
  <si>
    <t>Topsail Beach (no wastewater bills)</t>
  </si>
  <si>
    <t>Turkey (no wastewater bills)</t>
  </si>
  <si>
    <t>Wade (no wastewater bills)</t>
  </si>
  <si>
    <t>Washington County (no wastewater bills)</t>
  </si>
  <si>
    <t>Wayne Water Districts (no wastewater bills)</t>
  </si>
  <si>
    <t>Weaverville (no wastewater bills)</t>
  </si>
  <si>
    <t>West Carteret Water Corporation (no wastewater bills)</t>
  </si>
  <si>
    <t>West Iredell Water Company (no wastewater bills)</t>
  </si>
  <si>
    <t>West Wilkes Water Association (no wastewater bills)</t>
  </si>
  <si>
    <t>Whittier Sanitary District (no wastewater bills)</t>
  </si>
  <si>
    <t>Wilson County (no wastewater bills)</t>
  </si>
  <si>
    <t>Woodfin Water and Sewer Sanitary District (no wastewater bills)</t>
  </si>
  <si>
    <t>Yadkin County - Jonesville (no wastewater bills)</t>
  </si>
  <si>
    <t>Yadkin County - Yadkinville (no wastewater bills)</t>
  </si>
  <si>
    <t>Askewville (no water bills)</t>
  </si>
  <si>
    <t>Bay River Metropolitan Sewerage District (no water bills)</t>
  </si>
  <si>
    <t>Bridgeton (no water bills)</t>
  </si>
  <si>
    <t>Cajah's Mountain (no water bills)</t>
  </si>
  <si>
    <t>Carolina Water Service, Inc. - Corolla Light and Monteray Shores (no water bills)</t>
  </si>
  <si>
    <t>Carolina Water Service, Inc. - Nags Head (no water bills)</t>
  </si>
  <si>
    <t>Cliffside Sanitary District (no water bills)</t>
  </si>
  <si>
    <t>Colerain (no water bills)</t>
  </si>
  <si>
    <t>Cumberland County - NORCRESS District (no water bills)</t>
  </si>
  <si>
    <t>Currituck County - Maple Commerce Park (no water bills)</t>
  </si>
  <si>
    <t>Currituck County - Moyock Central Sewer (no water bills)</t>
  </si>
  <si>
    <t>Currituck County - Moyock Commons Sewer District (no water bills)</t>
  </si>
  <si>
    <t>Currituck County - Newtown Road Wastewater Treatment District (no water bills)</t>
  </si>
  <si>
    <t>Currituck County - Walnut Island Sanitary District (no water bills)</t>
  </si>
  <si>
    <t>Davidson County (no water bills)</t>
  </si>
  <si>
    <t>Davie County - East Davie Sewer (no water bills)</t>
  </si>
  <si>
    <t>Durham County (no water bills)</t>
  </si>
  <si>
    <t>Efland (no water bills)</t>
  </si>
  <si>
    <t>Eureka (no water bills)</t>
  </si>
  <si>
    <t>Gamewell (no water bills)</t>
  </si>
  <si>
    <t>Harmony (no water bills)</t>
  </si>
  <si>
    <t>Henderson County - Cane Creek Water and Sewer District (no water bills)</t>
  </si>
  <si>
    <t>Hildebran (no water bills)</t>
  </si>
  <si>
    <t>Kingstown (no water bills)</t>
  </si>
  <si>
    <t>Locust (no water bills)</t>
  </si>
  <si>
    <t>Maggie Valley (no water bills)</t>
  </si>
  <si>
    <t>Metropolitan Sewerage District of Buncombe County (no water bills)</t>
  </si>
  <si>
    <t>Richfield (no water bills)</t>
  </si>
  <si>
    <t>Rutherfordton (no water bills)</t>
  </si>
  <si>
    <t>Sedgefield Sanitary District (no water bills)</t>
  </si>
  <si>
    <t>Southeast Brunswick Sanitary District (no water bills)</t>
  </si>
  <si>
    <t>Spindale (no water bills)</t>
  </si>
  <si>
    <t>Swan Quarter Sanitary District (no water bills)</t>
  </si>
  <si>
    <t>Trenton (no water bills)</t>
  </si>
  <si>
    <t>Trinity (no water bills)</t>
  </si>
  <si>
    <t>Winfall (no water bills)</t>
  </si>
  <si>
    <t>Yadkin Valley Sewer Authority (no water bills)</t>
  </si>
  <si>
    <t>Revised: March 11,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</si>
</sst>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quot;$&quot;#,##0.00"/>
    <numFmt numFmtId="175" formatCode="_(* #,##0_);_(* \(#,##0\);_(* &quot;-&quot;??_);_(@_)"/>
    <numFmt numFmtId="177" formatCode="&quot;$&quot;#,##0"/>
  </numFmts>
  <fonts count="54" x14ac:knownFonts="1">
    <font>
      <sz val="10"/>
      <color theme="1"/>
      <name val="Arial"/>
      <family val="2"/>
    </font>
    <font>
      <sz val="10"/>
      <color indexed="8"/>
      <name val="Arial"/>
      <family val="2"/>
    </font>
    <font>
      <sz val="10"/>
      <color indexed="8"/>
      <name val="Arial"/>
      <family val="2"/>
    </font>
    <font>
      <sz val="10"/>
      <name val="Arial"/>
      <family val="2"/>
    </font>
    <font>
      <sz val="10"/>
      <name val="Arial Narrow"/>
      <family val="2"/>
    </font>
    <font>
      <b/>
      <sz val="14"/>
      <name val="Arial Narrow"/>
      <family val="2"/>
    </font>
    <font>
      <b/>
      <sz val="14"/>
      <name val="Arial"/>
      <family val="2"/>
    </font>
    <font>
      <b/>
      <sz val="10"/>
      <name val="Arial Narrow"/>
      <family val="2"/>
    </font>
    <font>
      <sz val="10"/>
      <color indexed="8"/>
      <name val="Arial Narrow"/>
      <family val="2"/>
    </font>
    <font>
      <sz val="9"/>
      <name val="Arial Narrow"/>
      <family val="2"/>
    </font>
    <font>
      <sz val="8"/>
      <name val="Arial Narrow"/>
      <family val="2"/>
    </font>
    <font>
      <b/>
      <sz val="8"/>
      <name val="Arial Narrow"/>
      <family val="2"/>
    </font>
    <font>
      <b/>
      <sz val="10"/>
      <color indexed="8"/>
      <name val="Arial Narrow"/>
      <family val="2"/>
    </font>
    <font>
      <i/>
      <vertAlign val="superscript"/>
      <sz val="10"/>
      <name val="Arial Narrow"/>
      <family val="2"/>
    </font>
    <font>
      <sz val="12"/>
      <color indexed="8"/>
      <name val="Calibri"/>
      <family val="2"/>
    </font>
    <font>
      <i/>
      <sz val="12"/>
      <color indexed="8"/>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0"/>
      <name val="MS Sans Serif"/>
      <family val="2"/>
    </font>
    <font>
      <sz val="10"/>
      <name val="Arial"/>
      <family val="2"/>
    </font>
    <font>
      <sz val="10"/>
      <name val="Century Gothic"/>
      <family val="2"/>
    </font>
    <font>
      <sz val="10"/>
      <color theme="1"/>
      <name val="Arial"/>
      <family val="2"/>
    </font>
    <font>
      <u/>
      <sz val="10"/>
      <color theme="10"/>
      <name val="Arial"/>
      <family val="2"/>
    </font>
    <font>
      <sz val="11"/>
      <color theme="1"/>
      <name val="Calibri"/>
      <family val="2"/>
      <scheme val="minor"/>
    </font>
    <font>
      <sz val="10"/>
      <color theme="1"/>
      <name val="Calibri"/>
      <family val="2"/>
      <scheme val="minor"/>
    </font>
    <font>
      <sz val="12"/>
      <color theme="1"/>
      <name val="Calibri"/>
      <family val="2"/>
      <scheme val="minor"/>
    </font>
    <font>
      <u/>
      <sz val="12"/>
      <color theme="10"/>
      <name val="Arial"/>
      <family val="2"/>
    </font>
    <font>
      <b/>
      <sz val="12"/>
      <color theme="1"/>
      <name val="Calibri"/>
      <family val="2"/>
      <scheme val="minor"/>
    </font>
    <font>
      <sz val="16"/>
      <color theme="1"/>
      <name val="Calibri"/>
      <family val="2"/>
      <scheme val="minor"/>
    </font>
    <font>
      <b/>
      <sz val="16"/>
      <color theme="1"/>
      <name val="Century Gothic"/>
      <family val="2"/>
    </font>
    <font>
      <sz val="12"/>
      <color theme="1"/>
      <name val="Arial"/>
      <family val="2"/>
    </font>
    <font>
      <sz val="10"/>
      <color theme="1"/>
      <name val="Arial Narrow"/>
      <family val="2"/>
    </font>
    <font>
      <sz val="9"/>
      <color theme="1"/>
      <name val="Arial Narrow"/>
      <family val="2"/>
    </font>
    <font>
      <u/>
      <sz val="11"/>
      <color theme="10"/>
      <name val="Arial"/>
      <family val="2"/>
    </font>
    <font>
      <b/>
      <sz val="16"/>
      <color theme="1"/>
      <name val="Calibri"/>
      <family val="2"/>
      <scheme val="minor"/>
    </font>
    <font>
      <sz val="10"/>
      <color theme="3"/>
      <name val="Calibri"/>
      <family val="2"/>
      <scheme val="minor"/>
    </font>
    <font>
      <sz val="10"/>
      <color theme="1"/>
      <name val="Century Gothic"/>
      <family val="2"/>
    </font>
    <font>
      <sz val="12"/>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dashed">
        <color indexed="8"/>
      </right>
      <top style="thin">
        <color indexed="8"/>
      </top>
      <bottom style="medium">
        <color indexed="64"/>
      </bottom>
      <diagonal/>
    </border>
    <border>
      <left style="dashed">
        <color indexed="8"/>
      </left>
      <right/>
      <top style="thin">
        <color indexed="8"/>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ck">
        <color indexed="64"/>
      </right>
      <top/>
      <bottom/>
      <diagonal/>
    </border>
    <border>
      <left/>
      <right style="thin">
        <color indexed="64"/>
      </right>
      <top/>
      <bottom/>
      <diagonal/>
    </border>
    <border>
      <left style="thin">
        <color indexed="64"/>
      </left>
      <right/>
      <top/>
      <bottom/>
      <diagonal/>
    </border>
    <border>
      <left/>
      <right/>
      <top/>
      <bottom style="thin">
        <color indexed="8"/>
      </bottom>
      <diagonal/>
    </border>
    <border>
      <left/>
      <right/>
      <top/>
      <bottom style="thin">
        <color indexed="64"/>
      </bottom>
      <diagonal/>
    </border>
  </borders>
  <cellStyleXfs count="6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37"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38" fillId="0" borderId="0" applyNumberFormat="0" applyFill="0" applyBorder="0" applyAlignment="0" applyProtection="0">
      <alignment vertical="top"/>
      <protection locked="0"/>
    </xf>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3" fillId="0" borderId="0"/>
    <xf numFmtId="0" fontId="39" fillId="0" borderId="0"/>
    <xf numFmtId="0" fontId="3" fillId="0" borderId="0"/>
    <xf numFmtId="0" fontId="3" fillId="0" borderId="0"/>
    <xf numFmtId="0" fontId="34" fillId="0" borderId="0"/>
    <xf numFmtId="0" fontId="3" fillId="0" borderId="0"/>
    <xf numFmtId="0" fontId="33" fillId="0" borderId="0"/>
    <xf numFmtId="0" fontId="3" fillId="0" borderId="0"/>
    <xf numFmtId="0" fontId="3" fillId="0" borderId="0"/>
    <xf numFmtId="0" fontId="3" fillId="0" borderId="0"/>
    <xf numFmtId="0" fontId="35" fillId="0" borderId="0"/>
    <xf numFmtId="0" fontId="16" fillId="0" borderId="0"/>
    <xf numFmtId="0" fontId="2" fillId="0" borderId="0"/>
    <xf numFmtId="0" fontId="2" fillId="0" borderId="0"/>
    <xf numFmtId="0" fontId="3" fillId="23" borderId="7" applyNumberFormat="0" applyFont="0" applyAlignment="0" applyProtection="0"/>
    <xf numFmtId="0" fontId="29" fillId="20" borderId="8" applyNumberFormat="0" applyAlignment="0" applyProtection="0"/>
    <xf numFmtId="9" fontId="3"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26">
    <xf numFmtId="0" fontId="0" fillId="0" borderId="0" xfId="0"/>
    <xf numFmtId="0" fontId="4" fillId="0" borderId="0" xfId="43" applyFont="1"/>
    <xf numFmtId="0" fontId="4" fillId="0" borderId="0" xfId="43" applyFont="1" applyAlignment="1">
      <alignment horizontal="center"/>
    </xf>
    <xf numFmtId="0" fontId="7" fillId="0" borderId="0" xfId="43" applyFont="1" applyFill="1" applyBorder="1" applyAlignment="1">
      <alignment horizontal="center"/>
    </xf>
    <xf numFmtId="0" fontId="3" fillId="0" borderId="0" xfId="43"/>
    <xf numFmtId="3" fontId="3" fillId="0" borderId="0" xfId="43" applyNumberFormat="1" applyAlignment="1">
      <alignment horizontal="right"/>
    </xf>
    <xf numFmtId="0" fontId="3" fillId="0" borderId="0" xfId="43" applyAlignment="1">
      <alignment horizontal="left"/>
    </xf>
    <xf numFmtId="3" fontId="4" fillId="0" borderId="0" xfId="43" applyNumberFormat="1" applyFont="1" applyAlignment="1">
      <alignment horizontal="right"/>
    </xf>
    <xf numFmtId="3" fontId="4" fillId="0" borderId="0" xfId="43" applyNumberFormat="1" applyFont="1" applyAlignment="1">
      <alignment horizontal="left"/>
    </xf>
    <xf numFmtId="164" fontId="4" fillId="0" borderId="0" xfId="43" applyNumberFormat="1" applyFont="1" applyAlignment="1">
      <alignment horizont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0" xfId="0" applyFont="1" applyBorder="1" applyAlignment="1">
      <alignment horizontal="center" vertical="center"/>
    </xf>
    <xf numFmtId="0" fontId="0" fillId="0" borderId="0" xfId="0" applyAlignment="1">
      <alignment horizontal="center"/>
    </xf>
    <xf numFmtId="0" fontId="4" fillId="0" borderId="0" xfId="43" applyFont="1" applyBorder="1" applyAlignment="1">
      <alignment horizontal="center" vertical="center" wrapText="1"/>
    </xf>
    <xf numFmtId="0" fontId="7" fillId="0" borderId="0" xfId="43" applyFont="1" applyBorder="1"/>
    <xf numFmtId="0" fontId="3" fillId="0" borderId="0" xfId="43" applyBorder="1"/>
    <xf numFmtId="0" fontId="7" fillId="0" borderId="12" xfId="43" applyFont="1" applyFill="1" applyBorder="1" applyAlignment="1">
      <alignment horizontal="center"/>
    </xf>
    <xf numFmtId="0" fontId="7" fillId="0" borderId="13" xfId="43" applyFont="1" applyFill="1" applyBorder="1" applyAlignment="1">
      <alignment horizontal="center"/>
    </xf>
    <xf numFmtId="0" fontId="7" fillId="0" borderId="14" xfId="43" applyFont="1" applyFill="1" applyBorder="1" applyAlignment="1">
      <alignment horizontal="center"/>
    </xf>
    <xf numFmtId="0" fontId="7" fillId="0" borderId="15" xfId="43" applyFont="1" applyBorder="1" applyAlignment="1">
      <alignment horizontal="center" vertical="center"/>
    </xf>
    <xf numFmtId="0" fontId="7" fillId="0" borderId="15" xfId="43" applyFont="1" applyBorder="1" applyAlignment="1">
      <alignment horizontal="center" vertical="center" wrapText="1"/>
    </xf>
    <xf numFmtId="0" fontId="7" fillId="0" borderId="15" xfId="43" applyFont="1" applyFill="1" applyBorder="1" applyAlignment="1">
      <alignment horizontal="center" vertical="center" wrapText="1"/>
    </xf>
    <xf numFmtId="164" fontId="7" fillId="0" borderId="15" xfId="43" applyNumberFormat="1" applyFont="1" applyBorder="1" applyAlignment="1">
      <alignment horizontal="center" vertical="center" wrapText="1"/>
    </xf>
    <xf numFmtId="0" fontId="12" fillId="0" borderId="15" xfId="54" applyFont="1" applyFill="1" applyBorder="1" applyAlignment="1">
      <alignment horizontal="center" vertical="center" wrapText="1"/>
    </xf>
    <xf numFmtId="0" fontId="40" fillId="0" borderId="0" xfId="0" applyFont="1"/>
    <xf numFmtId="0" fontId="41" fillId="0" borderId="0" xfId="0" applyFont="1"/>
    <xf numFmtId="0" fontId="42" fillId="0" borderId="0" xfId="37" applyFont="1" applyAlignment="1" applyProtection="1">
      <alignment horizontal="center"/>
    </xf>
    <xf numFmtId="0" fontId="43" fillId="0" borderId="0" xfId="0" applyFont="1" applyAlignment="1">
      <alignment horizontal="right"/>
    </xf>
    <xf numFmtId="0" fontId="44" fillId="0" borderId="0" xfId="0" applyFont="1"/>
    <xf numFmtId="0" fontId="43" fillId="0" borderId="15" xfId="0" applyFont="1" applyBorder="1" applyAlignment="1">
      <alignment horizontal="center"/>
    </xf>
    <xf numFmtId="0" fontId="45" fillId="0" borderId="0" xfId="0" applyFont="1" applyAlignment="1">
      <alignment horizontal="center"/>
    </xf>
    <xf numFmtId="0" fontId="38" fillId="0" borderId="0" xfId="37" applyAlignment="1" applyProtection="1"/>
    <xf numFmtId="0" fontId="46" fillId="0" borderId="0" xfId="0" applyFont="1"/>
    <xf numFmtId="0" fontId="43" fillId="0" borderId="0" xfId="0" applyFont="1" applyAlignment="1">
      <alignment horizontal="center"/>
    </xf>
    <xf numFmtId="0" fontId="42" fillId="0" borderId="0" xfId="37" applyFont="1" applyAlignment="1" applyProtection="1">
      <alignment horizontal="center" vertical="center"/>
    </xf>
    <xf numFmtId="0" fontId="40" fillId="0" borderId="0" xfId="0" applyFont="1" applyAlignment="1">
      <alignment vertical="center"/>
    </xf>
    <xf numFmtId="0" fontId="43" fillId="0" borderId="16" xfId="0" applyFont="1" applyBorder="1" applyAlignment="1">
      <alignment horizontal="center" vertical="center"/>
    </xf>
    <xf numFmtId="49" fontId="4" fillId="0" borderId="0" xfId="43" applyNumberFormat="1" applyFont="1" applyBorder="1" applyAlignment="1">
      <alignment vertical="center" wrapText="1"/>
    </xf>
    <xf numFmtId="2" fontId="4" fillId="0" borderId="17" xfId="43" applyNumberFormat="1" applyFont="1" applyBorder="1" applyAlignment="1">
      <alignment horizontal="center" vertical="center"/>
    </xf>
    <xf numFmtId="164" fontId="4" fillId="0" borderId="0" xfId="43" applyNumberFormat="1" applyFont="1" applyBorder="1" applyAlignment="1">
      <alignment vertical="center"/>
    </xf>
    <xf numFmtId="164" fontId="4" fillId="0" borderId="18" xfId="43" applyNumberFormat="1" applyFont="1" applyBorder="1" applyAlignment="1">
      <alignment vertical="center"/>
    </xf>
    <xf numFmtId="164" fontId="4" fillId="0" borderId="17" xfId="43" applyNumberFormat="1" applyFont="1" applyBorder="1" applyAlignment="1">
      <alignment vertical="center"/>
    </xf>
    <xf numFmtId="49" fontId="4" fillId="24" borderId="0" xfId="43" applyNumberFormat="1" applyFont="1" applyFill="1" applyBorder="1" applyAlignment="1">
      <alignment vertical="center" wrapText="1"/>
    </xf>
    <xf numFmtId="0" fontId="13" fillId="24" borderId="0" xfId="43" applyNumberFormat="1" applyFont="1" applyFill="1" applyBorder="1" applyAlignment="1">
      <alignment horizontal="left" vertical="center"/>
    </xf>
    <xf numFmtId="2" fontId="4" fillId="24" borderId="17" xfId="43" applyNumberFormat="1" applyFont="1" applyFill="1" applyBorder="1" applyAlignment="1">
      <alignment horizontal="center" vertical="center"/>
    </xf>
    <xf numFmtId="164" fontId="4" fillId="24" borderId="0" xfId="43" applyNumberFormat="1" applyFont="1" applyFill="1" applyBorder="1" applyAlignment="1">
      <alignment vertical="center"/>
    </xf>
    <xf numFmtId="164" fontId="4" fillId="24" borderId="18" xfId="43" applyNumberFormat="1" applyFont="1" applyFill="1" applyBorder="1" applyAlignment="1">
      <alignment vertical="center"/>
    </xf>
    <xf numFmtId="164" fontId="4" fillId="24" borderId="17" xfId="43" applyNumberFormat="1" applyFont="1" applyFill="1" applyBorder="1" applyAlignment="1">
      <alignment vertical="center"/>
    </xf>
    <xf numFmtId="0" fontId="8" fillId="0" borderId="0" xfId="53" applyFont="1" applyFill="1" applyBorder="1" applyAlignment="1">
      <alignment horizontal="center" vertical="center" wrapText="1"/>
    </xf>
    <xf numFmtId="3" fontId="4" fillId="0" borderId="0" xfId="43" applyNumberFormat="1" applyFont="1" applyBorder="1" applyAlignment="1">
      <alignment horizontal="center" vertical="center"/>
    </xf>
    <xf numFmtId="9" fontId="4" fillId="0" borderId="0" xfId="43" applyNumberFormat="1" applyFont="1" applyBorder="1" applyAlignment="1">
      <alignment horizontal="center" vertical="center"/>
    </xf>
    <xf numFmtId="0" fontId="8" fillId="24" borderId="0" xfId="53" applyFont="1" applyFill="1" applyBorder="1" applyAlignment="1">
      <alignment horizontal="center" vertical="center" wrapText="1"/>
    </xf>
    <xf numFmtId="3" fontId="4" fillId="24" borderId="0" xfId="43" applyNumberFormat="1" applyFont="1" applyFill="1" applyBorder="1" applyAlignment="1">
      <alignment horizontal="center" vertical="center"/>
    </xf>
    <xf numFmtId="9" fontId="4" fillId="24" borderId="0" xfId="43" applyNumberFormat="1" applyFont="1" applyFill="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wrapText="1"/>
    </xf>
    <xf numFmtId="0" fontId="48" fillId="0" borderId="0" xfId="0" applyFont="1" applyBorder="1" applyAlignment="1">
      <alignment vertical="center" wrapText="1"/>
    </xf>
    <xf numFmtId="0" fontId="47" fillId="24" borderId="0" xfId="0" applyFont="1" applyFill="1" applyBorder="1" applyAlignment="1">
      <alignment horizontal="center" vertical="center" wrapText="1"/>
    </xf>
    <xf numFmtId="0" fontId="47" fillId="24" borderId="0" xfId="0" applyFont="1" applyFill="1" applyBorder="1" applyAlignment="1">
      <alignment vertical="center" wrapText="1"/>
    </xf>
    <xf numFmtId="14" fontId="47" fillId="24" borderId="0" xfId="0" applyNumberFormat="1" applyFont="1" applyFill="1" applyBorder="1" applyAlignment="1">
      <alignment horizontal="center" vertical="center" wrapText="1"/>
    </xf>
    <xf numFmtId="0" fontId="48" fillId="24" borderId="0" xfId="0" applyFont="1" applyFill="1" applyBorder="1" applyAlignment="1">
      <alignment vertical="center" wrapText="1"/>
    </xf>
    <xf numFmtId="0" fontId="0" fillId="0" borderId="0" xfId="0"/>
    <xf numFmtId="14" fontId="47" fillId="0" borderId="0" xfId="0" applyNumberFormat="1" applyFont="1" applyFill="1" applyBorder="1" applyAlignment="1">
      <alignment horizontal="center" vertical="center" wrapText="1"/>
    </xf>
    <xf numFmtId="0" fontId="47" fillId="0" borderId="0" xfId="0" applyFont="1"/>
    <xf numFmtId="0" fontId="8" fillId="0" borderId="0" xfId="52" applyFont="1" applyFill="1" applyBorder="1" applyAlignment="1">
      <alignment horizontal="center" vertical="center" wrapText="1"/>
    </xf>
    <xf numFmtId="0" fontId="0" fillId="0" borderId="0" xfId="0" applyFont="1" applyFill="1" applyAlignment="1">
      <alignment horizontal="center"/>
    </xf>
    <xf numFmtId="0" fontId="0" fillId="0" borderId="0" xfId="0" applyFill="1"/>
    <xf numFmtId="175" fontId="8" fillId="0" borderId="0" xfId="28" applyNumberFormat="1" applyFont="1" applyFill="1" applyBorder="1" applyAlignment="1">
      <alignment horizontal="center" vertical="center" wrapText="1"/>
    </xf>
    <xf numFmtId="0" fontId="8" fillId="24" borderId="0" xfId="52" applyFont="1" applyFill="1" applyBorder="1" applyAlignment="1">
      <alignment horizontal="center" vertical="center" wrapText="1"/>
    </xf>
    <xf numFmtId="175" fontId="8" fillId="24" borderId="0" xfId="28" applyNumberFormat="1" applyFont="1" applyFill="1" applyBorder="1" applyAlignment="1">
      <alignment horizontal="center" vertical="center" wrapText="1"/>
    </xf>
    <xf numFmtId="0" fontId="13" fillId="0" borderId="0" xfId="43" applyNumberFormat="1" applyFont="1" applyFill="1" applyBorder="1" applyAlignment="1">
      <alignment horizontal="left" vertical="center"/>
    </xf>
    <xf numFmtId="175" fontId="4" fillId="0" borderId="0" xfId="28" applyNumberFormat="1" applyFont="1" applyFill="1" applyAlignment="1">
      <alignment horizontal="right"/>
    </xf>
    <xf numFmtId="3" fontId="4" fillId="0" borderId="0" xfId="43" applyNumberFormat="1" applyFont="1" applyFill="1" applyAlignment="1">
      <alignment horizontal="center"/>
    </xf>
    <xf numFmtId="3" fontId="4" fillId="0" borderId="0" xfId="43" applyNumberFormat="1" applyFont="1" applyFill="1" applyAlignment="1">
      <alignment horizontal="left"/>
    </xf>
    <xf numFmtId="175" fontId="8" fillId="0" borderId="0" xfId="28" applyNumberFormat="1" applyFont="1" applyFill="1" applyBorder="1" applyAlignment="1">
      <alignment horizontal="right" vertical="center" wrapText="1"/>
    </xf>
    <xf numFmtId="175" fontId="8" fillId="24" borderId="0" xfId="28" applyNumberFormat="1" applyFont="1" applyFill="1" applyBorder="1" applyAlignment="1">
      <alignment horizontal="right" vertical="center" wrapText="1"/>
    </xf>
    <xf numFmtId="0" fontId="47" fillId="24" borderId="0" xfId="0" quotePrefix="1" applyNumberFormat="1" applyFont="1" applyFill="1" applyAlignment="1">
      <alignment horizontal="center" vertical="center"/>
    </xf>
    <xf numFmtId="0" fontId="47" fillId="0" borderId="0" xfId="0" quotePrefix="1" applyNumberFormat="1" applyFont="1" applyFill="1" applyAlignment="1">
      <alignment horizontal="center" vertical="center"/>
    </xf>
    <xf numFmtId="177" fontId="47" fillId="0" borderId="0" xfId="0" applyNumberFormat="1" applyFont="1" applyFill="1" applyBorder="1" applyAlignment="1">
      <alignment horizontal="center" vertical="center" wrapText="1"/>
    </xf>
    <xf numFmtId="177" fontId="47" fillId="24" borderId="0" xfId="0" applyNumberFormat="1" applyFont="1" applyFill="1" applyBorder="1" applyAlignment="1">
      <alignment horizontal="center" vertical="center" wrapText="1"/>
    </xf>
    <xf numFmtId="0" fontId="0" fillId="0" borderId="0" xfId="0"/>
    <xf numFmtId="14" fontId="47" fillId="24" borderId="0" xfId="0" quotePrefix="1" applyNumberFormat="1" applyFont="1" applyFill="1" applyBorder="1" applyAlignment="1">
      <alignment horizontal="center" vertical="center" wrapText="1"/>
    </xf>
    <xf numFmtId="0" fontId="8" fillId="0" borderId="0" xfId="28" applyNumberFormat="1" applyFont="1" applyFill="1" applyBorder="1" applyAlignment="1">
      <alignment horizontal="right" vertical="center" wrapText="1"/>
    </xf>
    <xf numFmtId="0" fontId="13" fillId="0" borderId="0" xfId="43" applyFont="1" applyFill="1" applyBorder="1" applyAlignment="1">
      <alignment horizontal="left" vertical="center"/>
    </xf>
    <xf numFmtId="0" fontId="4" fillId="0" borderId="17" xfId="43" applyFont="1" applyBorder="1" applyAlignment="1">
      <alignment horizontal="center" vertical="center"/>
    </xf>
    <xf numFmtId="0" fontId="8" fillId="24" borderId="0" xfId="28" applyNumberFormat="1" applyFont="1" applyFill="1" applyBorder="1" applyAlignment="1">
      <alignment horizontal="right" vertical="center" wrapText="1"/>
    </xf>
    <xf numFmtId="0" fontId="13" fillId="24" borderId="0" xfId="43" applyFont="1" applyFill="1" applyBorder="1" applyAlignment="1">
      <alignment horizontal="left" vertical="center"/>
    </xf>
    <xf numFmtId="0" fontId="4" fillId="24" borderId="17" xfId="43" applyFont="1" applyFill="1" applyBorder="1" applyAlignment="1">
      <alignment horizontal="center" vertical="center"/>
    </xf>
    <xf numFmtId="2" fontId="4" fillId="24" borderId="0" xfId="43" applyNumberFormat="1" applyFont="1" applyFill="1" applyBorder="1" applyAlignment="1">
      <alignment horizontal="center" vertical="center"/>
    </xf>
    <xf numFmtId="0" fontId="4" fillId="24" borderId="0" xfId="43" applyNumberFormat="1" applyFont="1" applyFill="1" applyBorder="1" applyAlignment="1">
      <alignment horizontal="center" vertical="center"/>
    </xf>
    <xf numFmtId="1" fontId="4" fillId="24" borderId="0" xfId="43" applyNumberFormat="1" applyFont="1" applyFill="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0" fillId="0" borderId="0" xfId="0"/>
    <xf numFmtId="0" fontId="49" fillId="0" borderId="0" xfId="37" applyFont="1" applyAlignment="1" applyProtection="1">
      <alignment horizontal="center"/>
    </xf>
    <xf numFmtId="0" fontId="49" fillId="0" borderId="0" xfId="37" applyFont="1" applyAlignment="1" applyProtection="1">
      <alignment horizontal="center"/>
    </xf>
    <xf numFmtId="0" fontId="50" fillId="0" borderId="0" xfId="0" applyFont="1" applyAlignment="1">
      <alignment horizontal="center"/>
    </xf>
    <xf numFmtId="0" fontId="51" fillId="0" borderId="0" xfId="0" applyFont="1" applyAlignment="1">
      <alignment horizontal="center" wrapText="1"/>
    </xf>
    <xf numFmtId="0" fontId="49" fillId="0" borderId="0" xfId="37" applyFont="1" applyAlignment="1" applyProtection="1">
      <alignment horizontal="center"/>
    </xf>
    <xf numFmtId="0" fontId="45" fillId="0" borderId="0" xfId="0" applyFont="1" applyAlignment="1">
      <alignment horizontal="center"/>
    </xf>
    <xf numFmtId="17" fontId="52" fillId="0" borderId="0" xfId="0" quotePrefix="1" applyNumberFormat="1" applyFont="1" applyAlignment="1">
      <alignment horizontal="center"/>
    </xf>
    <xf numFmtId="0" fontId="50" fillId="0" borderId="0" xfId="0" applyFont="1" applyAlignment="1">
      <alignment horizontal="center"/>
    </xf>
    <xf numFmtId="0" fontId="53" fillId="0" borderId="0" xfId="0" applyNumberFormat="1" applyFont="1" applyFill="1" applyAlignment="1">
      <alignment horizontal="center" wrapText="1"/>
    </xf>
    <xf numFmtId="0" fontId="41" fillId="0" borderId="0" xfId="0" applyNumberFormat="1" applyFont="1" applyAlignment="1">
      <alignment wrapText="1"/>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5" fillId="0" borderId="0" xfId="0" applyFont="1" applyBorder="1" applyAlignment="1">
      <alignment horizontal="center" vertical="top"/>
    </xf>
    <xf numFmtId="0" fontId="5" fillId="0" borderId="0" xfId="43" applyFont="1" applyAlignment="1">
      <alignment horizontal="center" vertical="top" wrapText="1"/>
    </xf>
    <xf numFmtId="0" fontId="6" fillId="0" borderId="0" xfId="43" applyFont="1" applyAlignment="1">
      <alignment horizontal="center" vertical="top" wrapText="1"/>
    </xf>
    <xf numFmtId="0" fontId="7" fillId="0" borderId="15" xfId="43" applyFont="1" applyFill="1" applyBorder="1" applyAlignment="1">
      <alignment horizontal="center" vertical="center" wrapText="1"/>
    </xf>
    <xf numFmtId="0" fontId="5" fillId="0" borderId="0" xfId="43" applyFont="1" applyBorder="1" applyAlignment="1">
      <alignment horizontal="center" vertical="top" wrapText="1"/>
    </xf>
    <xf numFmtId="0" fontId="7" fillId="0" borderId="0" xfId="43" applyFont="1" applyBorder="1" applyAlignment="1">
      <alignment horizontal="center" vertical="center"/>
    </xf>
    <xf numFmtId="0" fontId="7" fillId="0" borderId="15" xfId="43" applyFont="1" applyBorder="1" applyAlignment="1">
      <alignment horizontal="center" vertical="center"/>
    </xf>
    <xf numFmtId="0" fontId="7" fillId="0" borderId="0" xfId="43" applyFont="1" applyBorder="1" applyAlignment="1">
      <alignment horizontal="center" vertical="center" wrapText="1"/>
    </xf>
    <xf numFmtId="0" fontId="7" fillId="0" borderId="15" xfId="43" applyFont="1" applyBorder="1" applyAlignment="1">
      <alignment horizontal="center" vertical="center" wrapText="1"/>
    </xf>
    <xf numFmtId="0" fontId="7" fillId="0" borderId="20" xfId="43" applyFont="1" applyBorder="1" applyAlignment="1">
      <alignment horizontal="center" vertical="center" wrapText="1"/>
    </xf>
    <xf numFmtId="164" fontId="7" fillId="0" borderId="0" xfId="0" applyNumberFormat="1" applyFont="1" applyBorder="1" applyAlignment="1">
      <alignment horizontal="center" vertical="center" wrapText="1"/>
    </xf>
    <xf numFmtId="164" fontId="7" fillId="0" borderId="20" xfId="0" applyNumberFormat="1" applyFont="1" applyBorder="1" applyAlignment="1">
      <alignment horizontal="center" vertical="center" wrapText="1"/>
    </xf>
    <xf numFmtId="0" fontId="0" fillId="0" borderId="15" xfId="0" applyBorder="1"/>
    <xf numFmtId="0" fontId="0" fillId="0" borderId="0" xfId="0"/>
  </cellXfs>
  <cellStyles count="61">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Currency 2" xfId="30"/>
    <cellStyle name="Explanatory Text 2" xfId="31"/>
    <cellStyle name="Good 2" xfId="32"/>
    <cellStyle name="Heading 1 2" xfId="33"/>
    <cellStyle name="Heading 2 2" xfId="34"/>
    <cellStyle name="Heading 3 2" xfId="35"/>
    <cellStyle name="Heading 4 2" xfId="36"/>
    <cellStyle name="Hyperlink" xfId="37" builtinId="8"/>
    <cellStyle name="Input 2" xfId="38"/>
    <cellStyle name="Linked Cell 2" xfId="39"/>
    <cellStyle name="Neutral 2" xfId="40"/>
    <cellStyle name="Normal" xfId="0" builtinId="0"/>
    <cellStyle name="Normal 10" xfId="41"/>
    <cellStyle name="Normal 11" xfId="42"/>
    <cellStyle name="Normal 2" xfId="43"/>
    <cellStyle name="Normal 3" xfId="44"/>
    <cellStyle name="Normal 3 2" xfId="45"/>
    <cellStyle name="Normal 4" xfId="46"/>
    <cellStyle name="Normal 5" xfId="47"/>
    <cellStyle name="Normal 6" xfId="48"/>
    <cellStyle name="Normal 7" xfId="49"/>
    <cellStyle name="Normal 8" xfId="50"/>
    <cellStyle name="Normal 9" xfId="51"/>
    <cellStyle name="Normal_Query RATE REPORT from Databank_3" xfId="52"/>
    <cellStyle name="Normal_Residential Water Structure" xfId="53"/>
    <cellStyle name="Normal_Sheet1" xfId="54"/>
    <cellStyle name="Note 2" xfId="55"/>
    <cellStyle name="Output 2" xfId="56"/>
    <cellStyle name="Percent 2" xfId="57"/>
    <cellStyle name="Title 2" xfId="58"/>
    <cellStyle name="Total 2" xfId="59"/>
    <cellStyle name="Warning Text 2" xfId="60"/>
  </cellStyles>
  <dxfs count="10">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828675</xdr:colOff>
      <xdr:row>0</xdr:row>
      <xdr:rowOff>104775</xdr:rowOff>
    </xdr:from>
    <xdr:to>
      <xdr:col>2</xdr:col>
      <xdr:colOff>2428875</xdr:colOff>
      <xdr:row>5</xdr:row>
      <xdr:rowOff>76200</xdr:rowOff>
    </xdr:to>
    <xdr:pic>
      <xdr:nvPicPr>
        <xdr:cNvPr id="6681" name="Picture 2">
          <a:extLst>
            <a:ext uri="{FF2B5EF4-FFF2-40B4-BE49-F238E27FC236}">
              <a16:creationId xmlns:a16="http://schemas.microsoft.com/office/drawing/2014/main" id="{5DF4CC7B-527E-41BE-89CF-1A2CF7EB73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29075" y="104775"/>
          <a:ext cx="4038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1</xdr:row>
      <xdr:rowOff>38100</xdr:rowOff>
    </xdr:from>
    <xdr:to>
      <xdr:col>0</xdr:col>
      <xdr:colOff>2619375</xdr:colOff>
      <xdr:row>4</xdr:row>
      <xdr:rowOff>104775</xdr:rowOff>
    </xdr:to>
    <xdr:pic>
      <xdr:nvPicPr>
        <xdr:cNvPr id="6682" name="Picture 3" descr="NCLM logo color - smaller.TIF">
          <a:extLst>
            <a:ext uri="{FF2B5EF4-FFF2-40B4-BE49-F238E27FC236}">
              <a16:creationId xmlns:a16="http://schemas.microsoft.com/office/drawing/2014/main" id="{267F8E5C-BD11-4585-AA50-FC5729587A1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200025"/>
          <a:ext cx="24955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247650</xdr:colOff>
      <xdr:row>36</xdr:row>
      <xdr:rowOff>104775</xdr:rowOff>
    </xdr:from>
    <xdr:to>
      <xdr:col>2</xdr:col>
      <xdr:colOff>1371600</xdr:colOff>
      <xdr:row>39</xdr:row>
      <xdr:rowOff>0</xdr:rowOff>
    </xdr:to>
    <xdr:pic>
      <xdr:nvPicPr>
        <xdr:cNvPr id="6683" name="Picture 3" descr="X:\Resources and ongoing non-project files\MARKETING\Images\Graphics\Logos - non EFC\NC DENR\DENR_DWR_PWSS_logo.JPG">
          <a:extLst>
            <a:ext uri="{FF2B5EF4-FFF2-40B4-BE49-F238E27FC236}">
              <a16:creationId xmlns:a16="http://schemas.microsoft.com/office/drawing/2014/main" id="{BBA55F18-40F0-44AE-AF9D-C981E99C64A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86450" y="9744075"/>
          <a:ext cx="1123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fc.sog.unc.edu/project/north-carolina-water-and-wastewater-rates-and-rate-structures" TargetMode="External"/><Relationship Id="rId2" Type="http://schemas.openxmlformats.org/officeDocument/2006/relationships/hyperlink" Target="http://www.efc.unc.edu/projects/NCWaterRates.htm" TargetMode="External"/><Relationship Id="rId1" Type="http://schemas.openxmlformats.org/officeDocument/2006/relationships/hyperlink" Target="http://www.nclm.org/programs-services/research/Pages/WaterandWastewaterRatesSurvey.asp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8:C39"/>
  <sheetViews>
    <sheetView showGridLines="0" tabSelected="1" zoomScaleNormal="100" workbookViewId="0">
      <selection activeCell="E1" sqref="E1"/>
    </sheetView>
  </sheetViews>
  <sheetFormatPr defaultRowHeight="12.75" x14ac:dyDescent="0.2"/>
  <cols>
    <col min="1" max="1" width="48" style="25" customWidth="1"/>
    <col min="2" max="3" width="36.5703125" style="25" bestFit="1" customWidth="1"/>
    <col min="4" max="16384" width="9.140625" style="25"/>
  </cols>
  <sheetData>
    <row r="8" spans="1:3" ht="21" x14ac:dyDescent="0.35">
      <c r="A8" s="29"/>
      <c r="B8" s="29"/>
      <c r="C8" s="29"/>
    </row>
    <row r="9" spans="1:3" ht="20.25" x14ac:dyDescent="0.3">
      <c r="A9" s="100" t="s">
        <v>77</v>
      </c>
      <c r="B9" s="100"/>
      <c r="C9" s="100"/>
    </row>
    <row r="10" spans="1:3" ht="20.25" x14ac:dyDescent="0.3">
      <c r="A10" s="100" t="s">
        <v>855</v>
      </c>
      <c r="B10" s="100"/>
      <c r="C10" s="100"/>
    </row>
    <row r="11" spans="1:3" ht="13.5" x14ac:dyDescent="0.25">
      <c r="A11" s="101" t="s">
        <v>856</v>
      </c>
      <c r="B11" s="101"/>
      <c r="C11" s="101"/>
    </row>
    <row r="12" spans="1:3" ht="13.5" x14ac:dyDescent="0.25">
      <c r="A12" s="101" t="s">
        <v>1046</v>
      </c>
      <c r="B12" s="101"/>
      <c r="C12" s="101"/>
    </row>
    <row r="13" spans="1:3" ht="21" x14ac:dyDescent="0.35">
      <c r="B13" s="29"/>
      <c r="C13" s="29"/>
    </row>
    <row r="14" spans="1:3" ht="21" x14ac:dyDescent="0.35">
      <c r="A14" s="102" t="s">
        <v>76</v>
      </c>
      <c r="B14" s="102"/>
      <c r="C14" s="102"/>
    </row>
    <row r="15" spans="1:3" ht="21" x14ac:dyDescent="0.35">
      <c r="A15" s="97"/>
      <c r="B15" s="97"/>
      <c r="C15" s="97"/>
    </row>
    <row r="16" spans="1:3" ht="21" x14ac:dyDescent="0.35">
      <c r="A16" s="31"/>
      <c r="B16" s="29"/>
      <c r="C16" s="29"/>
    </row>
    <row r="17" spans="1:3" ht="15.75" customHeight="1" x14ac:dyDescent="0.25">
      <c r="A17" s="103" t="s">
        <v>857</v>
      </c>
      <c r="B17" s="103"/>
      <c r="C17" s="103"/>
    </row>
    <row r="18" spans="1:3" s="33" customFormat="1" ht="15" x14ac:dyDescent="0.2"/>
    <row r="19" spans="1:3" ht="21" x14ac:dyDescent="0.35">
      <c r="A19" s="34" t="s">
        <v>78</v>
      </c>
      <c r="B19" s="27" t="s">
        <v>79</v>
      </c>
      <c r="C19" s="29"/>
    </row>
    <row r="20" spans="1:3" ht="21" x14ac:dyDescent="0.35">
      <c r="A20" s="29"/>
      <c r="B20" s="29"/>
      <c r="C20" s="29"/>
    </row>
    <row r="21" spans="1:3" ht="16.5" thickBot="1" x14ac:dyDescent="0.3">
      <c r="A21" s="26"/>
      <c r="B21" s="30" t="s">
        <v>64</v>
      </c>
      <c r="C21" s="30" t="s">
        <v>65</v>
      </c>
    </row>
    <row r="22" spans="1:3" s="36" customFormat="1" ht="37.5" customHeight="1" x14ac:dyDescent="0.2">
      <c r="A22" s="37" t="s">
        <v>81</v>
      </c>
      <c r="B22" s="35" t="s">
        <v>66</v>
      </c>
      <c r="C22" s="35" t="s">
        <v>67</v>
      </c>
    </row>
    <row r="23" spans="1:3" s="36" customFormat="1" ht="37.5" customHeight="1" x14ac:dyDescent="0.2">
      <c r="A23" s="37" t="s">
        <v>80</v>
      </c>
      <c r="B23" s="35" t="s">
        <v>68</v>
      </c>
      <c r="C23" s="35" t="s">
        <v>69</v>
      </c>
    </row>
    <row r="24" spans="1:3" s="36" customFormat="1" ht="37.5" customHeight="1" x14ac:dyDescent="0.2">
      <c r="A24" s="37" t="s">
        <v>82</v>
      </c>
      <c r="B24" s="35" t="s">
        <v>70</v>
      </c>
      <c r="C24" s="35" t="s">
        <v>71</v>
      </c>
    </row>
    <row r="25" spans="1:3" s="36" customFormat="1" ht="37.5" customHeight="1" x14ac:dyDescent="0.2">
      <c r="A25" s="37" t="s">
        <v>83</v>
      </c>
      <c r="B25" s="35" t="s">
        <v>72</v>
      </c>
      <c r="C25" s="35" t="s">
        <v>73</v>
      </c>
    </row>
    <row r="26" spans="1:3" s="36" customFormat="1" ht="37.5" customHeight="1" x14ac:dyDescent="0.2">
      <c r="A26" s="37" t="s">
        <v>84</v>
      </c>
      <c r="B26" s="35" t="s">
        <v>74</v>
      </c>
      <c r="C26" s="35" t="s">
        <v>75</v>
      </c>
    </row>
    <row r="27" spans="1:3" ht="15.75" x14ac:dyDescent="0.25">
      <c r="A27" s="28"/>
      <c r="B27" s="27"/>
      <c r="C27" s="27"/>
    </row>
    <row r="28" spans="1:3" ht="15.75" x14ac:dyDescent="0.25">
      <c r="A28" s="28"/>
      <c r="B28" s="27"/>
      <c r="C28" s="27"/>
    </row>
    <row r="29" spans="1:3" ht="15.75" x14ac:dyDescent="0.25">
      <c r="A29" s="28"/>
      <c r="B29" s="27"/>
      <c r="C29" s="27"/>
    </row>
    <row r="31" spans="1:3" ht="83.25" customHeight="1" x14ac:dyDescent="0.25">
      <c r="A31" s="104" t="s">
        <v>858</v>
      </c>
      <c r="B31" s="104"/>
      <c r="C31" s="104"/>
    </row>
    <row r="32" spans="1:3" ht="14.25" x14ac:dyDescent="0.2">
      <c r="A32" s="99" t="s">
        <v>599</v>
      </c>
      <c r="B32" s="99"/>
      <c r="C32" s="99"/>
    </row>
    <row r="33" spans="1:3" ht="15.75" customHeight="1" x14ac:dyDescent="0.2">
      <c r="A33" s="99" t="s">
        <v>86</v>
      </c>
      <c r="B33" s="99"/>
      <c r="C33" s="99"/>
    </row>
    <row r="34" spans="1:3" ht="15.75" customHeight="1" x14ac:dyDescent="0.2">
      <c r="A34" s="96"/>
      <c r="B34" s="96"/>
      <c r="C34" s="96"/>
    </row>
    <row r="35" spans="1:3" ht="15.75" customHeight="1" x14ac:dyDescent="0.2">
      <c r="A35" s="96"/>
      <c r="B35" s="96"/>
      <c r="C35" s="96"/>
    </row>
    <row r="36" spans="1:3" ht="15.75" customHeight="1" x14ac:dyDescent="0.2">
      <c r="A36" s="95"/>
      <c r="B36" s="95"/>
      <c r="C36" s="95"/>
    </row>
    <row r="37" spans="1:3" ht="21" customHeight="1" x14ac:dyDescent="0.2">
      <c r="A37" s="98" t="s">
        <v>859</v>
      </c>
      <c r="B37" s="98"/>
      <c r="C37" s="32"/>
    </row>
    <row r="38" spans="1:3" ht="12.75" customHeight="1" x14ac:dyDescent="0.2">
      <c r="A38" s="98"/>
      <c r="B38" s="98"/>
    </row>
    <row r="39" spans="1:3" x14ac:dyDescent="0.2">
      <c r="A39" s="98"/>
      <c r="B39" s="98"/>
    </row>
  </sheetData>
  <mergeCells count="10">
    <mergeCell ref="A37:B39"/>
    <mergeCell ref="A33:C33"/>
    <mergeCell ref="A32:C32"/>
    <mergeCell ref="A9:C9"/>
    <mergeCell ref="A11:C11"/>
    <mergeCell ref="A14:C14"/>
    <mergeCell ref="A17:C17"/>
    <mergeCell ref="A31:C31"/>
    <mergeCell ref="A10:C10"/>
    <mergeCell ref="A12:C12"/>
  </mergeCells>
  <hyperlinks>
    <hyperlink ref="C22" location="'Residential Water Billing'!A2" display="Rate Table 2"/>
    <hyperlink ref="C23" location="'Residential Wastewater Billing'!A2" display="Rate Table 4"/>
    <hyperlink ref="C24" location="'Irrigation Residential Billing'!A2" display="Rate Table 6"/>
    <hyperlink ref="C25" location="'Commercial Water Billing'!A2" display="Rate Table 8"/>
    <hyperlink ref="C26" location="'Commercial Wastewater Billing'!A2" display="Rate Table 10"/>
    <hyperlink ref="B26" location="'Commercial Wastewater Structure'!A2" display="Rate Table 9"/>
    <hyperlink ref="B25" location="'Commercial Water Structure'!A2" display="Rate Table 7"/>
    <hyperlink ref="B24" location="'Irrigation Residential Structur'!A2" display="Rate Table 5"/>
    <hyperlink ref="B23" location="'Residential Wastewater Structur'!A2" display="Rate Table 3"/>
    <hyperlink ref="B22" location="'Residential Water Structure'!A2" display="Rate Table 1"/>
    <hyperlink ref="A33" r:id="rId1"/>
    <hyperlink ref="B19" location="'Table of Participants'!A2" display="Table"/>
    <hyperlink ref="A32" r:id="rId2" display="http://www.efc.unc.edu/projects/NCWaterRates.htm"/>
    <hyperlink ref="A32:C32" r:id="rId3" display="http://www.efc.sog.unc.edu/project/north-carolina-water-and-wastewater-rates-and-rate-structures"/>
  </hyperlinks>
  <printOptions horizontalCentered="1"/>
  <pageMargins left="0.45" right="0.45" top="0.75" bottom="0.75" header="0.3" footer="0.3"/>
  <pageSetup scale="80" fitToHeight="0" orientation="portrait" horizontalDpi="1200" verticalDpi="1200" r:id="rId4"/>
  <cellWatches>
    <cellWatch r="A17"/>
  </cellWatche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R550"/>
  <sheetViews>
    <sheetView showGridLines="0" zoomScaleNormal="100" zoomScaleSheetLayoutView="100" workbookViewId="0">
      <pane ySplit="3" topLeftCell="A4" activePane="bottomLeft" state="frozen"/>
      <selection activeCell="I55" sqref="I55"/>
      <selection pane="bottomLeft" activeCell="I55" sqref="I55"/>
    </sheetView>
  </sheetViews>
  <sheetFormatPr defaultRowHeight="12.75" x14ac:dyDescent="0.2"/>
  <cols>
    <col min="1" max="1" width="36.5703125" style="4" customWidth="1"/>
    <col min="2" max="2" width="7.5703125" style="5" customWidth="1"/>
    <col min="3" max="3" width="2" style="6" bestFit="1" customWidth="1"/>
    <col min="4" max="4" width="12.42578125" style="6" bestFit="1" customWidth="1"/>
    <col min="5" max="16" width="9.140625" style="4" customWidth="1"/>
    <col min="17" max="18" width="9.140625" style="16" customWidth="1"/>
    <col min="19" max="16384" width="9.140625" style="16"/>
  </cols>
  <sheetData>
    <row r="1" spans="1:18" s="14" customFormat="1" ht="21.75" customHeight="1" x14ac:dyDescent="0.2">
      <c r="A1" s="116" t="s">
        <v>852</v>
      </c>
      <c r="B1" s="116"/>
      <c r="C1" s="116"/>
      <c r="D1" s="116"/>
      <c r="E1" s="116"/>
      <c r="F1" s="116"/>
      <c r="G1" s="116"/>
      <c r="H1" s="116"/>
      <c r="I1" s="116"/>
      <c r="J1" s="116"/>
      <c r="K1" s="116"/>
      <c r="L1" s="116"/>
      <c r="M1" s="116"/>
      <c r="N1" s="116"/>
      <c r="O1" s="116"/>
      <c r="P1" s="116"/>
      <c r="Q1" s="116"/>
      <c r="R1" s="116"/>
    </row>
    <row r="2" spans="1:18" s="15" customFormat="1" ht="42" customHeight="1" x14ac:dyDescent="0.2">
      <c r="A2" s="117" t="s">
        <v>7</v>
      </c>
      <c r="B2" s="119" t="s">
        <v>12</v>
      </c>
      <c r="C2" s="119"/>
      <c r="D2" s="119" t="s">
        <v>861</v>
      </c>
      <c r="E2" s="122" t="s">
        <v>27</v>
      </c>
      <c r="F2" s="122"/>
      <c r="G2" s="122" t="s">
        <v>28</v>
      </c>
      <c r="H2" s="122"/>
      <c r="I2" s="122" t="s">
        <v>29</v>
      </c>
      <c r="J2" s="122"/>
      <c r="K2" s="122" t="s">
        <v>30</v>
      </c>
      <c r="L2" s="122"/>
      <c r="M2" s="122" t="s">
        <v>31</v>
      </c>
      <c r="N2" s="122"/>
      <c r="O2" s="122" t="s">
        <v>32</v>
      </c>
      <c r="P2" s="122"/>
      <c r="Q2" s="122" t="s">
        <v>33</v>
      </c>
      <c r="R2" s="122"/>
    </row>
    <row r="3" spans="1:18" s="3" customFormat="1" ht="13.5" thickBot="1" x14ac:dyDescent="0.25">
      <c r="A3" s="118"/>
      <c r="B3" s="120"/>
      <c r="C3" s="120"/>
      <c r="D3" s="120"/>
      <c r="E3" s="19" t="s">
        <v>13</v>
      </c>
      <c r="F3" s="18" t="s">
        <v>14</v>
      </c>
      <c r="G3" s="19" t="s">
        <v>13</v>
      </c>
      <c r="H3" s="18" t="s">
        <v>14</v>
      </c>
      <c r="I3" s="19" t="s">
        <v>13</v>
      </c>
      <c r="J3" s="18" t="s">
        <v>14</v>
      </c>
      <c r="K3" s="19" t="s">
        <v>13</v>
      </c>
      <c r="L3" s="18" t="s">
        <v>14</v>
      </c>
      <c r="M3" s="19" t="s">
        <v>13</v>
      </c>
      <c r="N3" s="18" t="s">
        <v>14</v>
      </c>
      <c r="O3" s="19" t="s">
        <v>13</v>
      </c>
      <c r="P3" s="17" t="s">
        <v>14</v>
      </c>
      <c r="Q3" s="19" t="s">
        <v>13</v>
      </c>
      <c r="R3" s="18" t="s">
        <v>14</v>
      </c>
    </row>
    <row r="4" spans="1:18" ht="15" x14ac:dyDescent="0.2">
      <c r="A4" s="43" t="s">
        <v>0</v>
      </c>
      <c r="B4" s="76">
        <v>5455</v>
      </c>
      <c r="C4" s="44">
        <v>1</v>
      </c>
      <c r="D4" s="45">
        <v>0.86</v>
      </c>
      <c r="E4" s="46">
        <v>5</v>
      </c>
      <c r="F4" s="46">
        <v>8</v>
      </c>
      <c r="G4" s="47">
        <v>36.65</v>
      </c>
      <c r="H4" s="46">
        <v>73.78</v>
      </c>
      <c r="I4" s="47">
        <v>101.53</v>
      </c>
      <c r="J4" s="46">
        <v>200.03</v>
      </c>
      <c r="K4" s="47">
        <v>212.03</v>
      </c>
      <c r="L4" s="46">
        <v>412.78</v>
      </c>
      <c r="M4" s="47">
        <v>433.03</v>
      </c>
      <c r="N4" s="46">
        <v>838.28</v>
      </c>
      <c r="O4" s="47">
        <v>1096.03</v>
      </c>
      <c r="P4" s="48">
        <v>2114.7800000000002</v>
      </c>
      <c r="Q4" s="46">
        <v>2201.0300000000002</v>
      </c>
      <c r="R4" s="46">
        <v>4242.28</v>
      </c>
    </row>
    <row r="5" spans="1:18" ht="15" x14ac:dyDescent="0.2">
      <c r="A5" s="38" t="s">
        <v>2</v>
      </c>
      <c r="B5" s="75">
        <v>4479</v>
      </c>
      <c r="C5" s="71">
        <v>1</v>
      </c>
      <c r="D5" s="39">
        <v>0</v>
      </c>
      <c r="E5" s="40">
        <v>12</v>
      </c>
      <c r="F5" s="40">
        <v>24</v>
      </c>
      <c r="G5" s="41">
        <v>55.5</v>
      </c>
      <c r="H5" s="40">
        <v>111</v>
      </c>
      <c r="I5" s="41">
        <v>143.25</v>
      </c>
      <c r="J5" s="40">
        <v>286.5</v>
      </c>
      <c r="K5" s="41">
        <v>289.5</v>
      </c>
      <c r="L5" s="40">
        <v>579</v>
      </c>
      <c r="M5" s="41">
        <v>582</v>
      </c>
      <c r="N5" s="40">
        <v>1164</v>
      </c>
      <c r="O5" s="41">
        <v>1459.5</v>
      </c>
      <c r="P5" s="42">
        <v>2919</v>
      </c>
      <c r="Q5" s="40">
        <v>2922</v>
      </c>
      <c r="R5" s="40">
        <v>5844</v>
      </c>
    </row>
    <row r="6" spans="1:18" ht="15" x14ac:dyDescent="0.2">
      <c r="A6" s="43" t="s">
        <v>624</v>
      </c>
      <c r="B6" s="76">
        <v>955</v>
      </c>
      <c r="C6" s="44">
        <v>1</v>
      </c>
      <c r="D6" s="45">
        <v>0.94</v>
      </c>
      <c r="E6" s="46">
        <v>8.5</v>
      </c>
      <c r="F6" s="46">
        <v>17</v>
      </c>
      <c r="G6" s="47">
        <v>61.3</v>
      </c>
      <c r="H6" s="46">
        <v>122.6</v>
      </c>
      <c r="I6" s="47">
        <v>140.5</v>
      </c>
      <c r="J6" s="46">
        <v>281</v>
      </c>
      <c r="K6" s="47">
        <v>272.5</v>
      </c>
      <c r="L6" s="46">
        <v>545</v>
      </c>
      <c r="M6" s="47">
        <v>536.5</v>
      </c>
      <c r="N6" s="46">
        <v>1073</v>
      </c>
      <c r="O6" s="47">
        <v>1328.5</v>
      </c>
      <c r="P6" s="48">
        <v>2657</v>
      </c>
      <c r="Q6" s="46">
        <v>2648.5</v>
      </c>
      <c r="R6" s="46">
        <v>5297</v>
      </c>
    </row>
    <row r="7" spans="1:18" ht="15" x14ac:dyDescent="0.2">
      <c r="A7" s="38" t="s">
        <v>3</v>
      </c>
      <c r="B7" s="75">
        <v>16500</v>
      </c>
      <c r="C7" s="71">
        <v>1</v>
      </c>
      <c r="D7" s="39">
        <v>1.0900000000000001</v>
      </c>
      <c r="E7" s="40">
        <v>10.76</v>
      </c>
      <c r="F7" s="40">
        <v>21.51</v>
      </c>
      <c r="G7" s="41">
        <v>35.130000000000003</v>
      </c>
      <c r="H7" s="40">
        <v>70.349999999999994</v>
      </c>
      <c r="I7" s="41">
        <v>82.25</v>
      </c>
      <c r="J7" s="40">
        <v>164.8</v>
      </c>
      <c r="K7" s="41">
        <v>160.80000000000001</v>
      </c>
      <c r="L7" s="40">
        <v>322.22000000000003</v>
      </c>
      <c r="M7" s="41">
        <v>317.88</v>
      </c>
      <c r="N7" s="40">
        <v>637.05999999999995</v>
      </c>
      <c r="O7" s="41">
        <v>778.19</v>
      </c>
      <c r="P7" s="42">
        <v>1559.33</v>
      </c>
      <c r="Q7" s="40">
        <v>1456.66</v>
      </c>
      <c r="R7" s="40">
        <v>2916.28</v>
      </c>
    </row>
    <row r="8" spans="1:18" ht="15" x14ac:dyDescent="0.2">
      <c r="A8" s="43" t="s">
        <v>4</v>
      </c>
      <c r="B8" s="76">
        <v>11835</v>
      </c>
      <c r="C8" s="44">
        <v>1</v>
      </c>
      <c r="D8" s="45">
        <v>1.05</v>
      </c>
      <c r="E8" s="46">
        <v>28.74</v>
      </c>
      <c r="F8" s="46">
        <v>0</v>
      </c>
      <c r="G8" s="47">
        <v>43.45</v>
      </c>
      <c r="H8" s="46">
        <v>0</v>
      </c>
      <c r="I8" s="47">
        <v>65.5</v>
      </c>
      <c r="J8" s="46">
        <v>0</v>
      </c>
      <c r="K8" s="47">
        <v>102.27</v>
      </c>
      <c r="L8" s="46">
        <v>0</v>
      </c>
      <c r="M8" s="47">
        <v>175.8</v>
      </c>
      <c r="N8" s="46">
        <v>0</v>
      </c>
      <c r="O8" s="47">
        <v>406.02</v>
      </c>
      <c r="P8" s="48">
        <v>0</v>
      </c>
      <c r="Q8" s="46">
        <v>778.48</v>
      </c>
      <c r="R8" s="46">
        <v>0</v>
      </c>
    </row>
    <row r="9" spans="1:18" ht="15" x14ac:dyDescent="0.2">
      <c r="A9" s="38" t="s">
        <v>5</v>
      </c>
      <c r="B9" s="75">
        <v>11835</v>
      </c>
      <c r="C9" s="71">
        <v>1</v>
      </c>
      <c r="D9" s="39">
        <v>1.05</v>
      </c>
      <c r="E9" s="40">
        <v>22.95</v>
      </c>
      <c r="F9" s="40">
        <v>0</v>
      </c>
      <c r="G9" s="41">
        <v>63.12</v>
      </c>
      <c r="H9" s="40">
        <v>0</v>
      </c>
      <c r="I9" s="41">
        <v>123.38</v>
      </c>
      <c r="J9" s="40">
        <v>0</v>
      </c>
      <c r="K9" s="41">
        <v>223.81</v>
      </c>
      <c r="L9" s="40">
        <v>0</v>
      </c>
      <c r="M9" s="41">
        <v>424.66</v>
      </c>
      <c r="N9" s="40">
        <v>0</v>
      </c>
      <c r="O9" s="41">
        <v>1027.23</v>
      </c>
      <c r="P9" s="42">
        <v>0</v>
      </c>
      <c r="Q9" s="40">
        <v>2031.51</v>
      </c>
      <c r="R9" s="40">
        <v>0</v>
      </c>
    </row>
    <row r="10" spans="1:18" ht="15" x14ac:dyDescent="0.2">
      <c r="A10" s="43" t="s">
        <v>98</v>
      </c>
      <c r="B10" s="76">
        <v>3250</v>
      </c>
      <c r="C10" s="44">
        <v>1</v>
      </c>
      <c r="D10" s="45">
        <v>0.78</v>
      </c>
      <c r="E10" s="46">
        <v>28.3</v>
      </c>
      <c r="F10" s="46">
        <v>38.299999999999997</v>
      </c>
      <c r="G10" s="47">
        <v>41.04</v>
      </c>
      <c r="H10" s="46">
        <v>69.8</v>
      </c>
      <c r="I10" s="47">
        <v>68.34</v>
      </c>
      <c r="J10" s="46">
        <v>137.30000000000001</v>
      </c>
      <c r="K10" s="47">
        <v>113.84</v>
      </c>
      <c r="L10" s="46">
        <v>249.8</v>
      </c>
      <c r="M10" s="47">
        <v>204.84</v>
      </c>
      <c r="N10" s="46">
        <v>474.8</v>
      </c>
      <c r="O10" s="47">
        <v>477.84</v>
      </c>
      <c r="P10" s="48">
        <v>1149.8</v>
      </c>
      <c r="Q10" s="46">
        <v>932.84</v>
      </c>
      <c r="R10" s="46">
        <v>2274.8000000000002</v>
      </c>
    </row>
    <row r="11" spans="1:18" ht="15" x14ac:dyDescent="0.2">
      <c r="A11" s="38" t="s">
        <v>99</v>
      </c>
      <c r="B11" s="75">
        <v>6548</v>
      </c>
      <c r="C11" s="71">
        <v>1</v>
      </c>
      <c r="D11" s="39">
        <v>1.0900000000000001</v>
      </c>
      <c r="E11" s="40">
        <v>15.7</v>
      </c>
      <c r="F11" s="40">
        <v>31.4</v>
      </c>
      <c r="G11" s="41">
        <v>40.9</v>
      </c>
      <c r="H11" s="40">
        <v>81.8</v>
      </c>
      <c r="I11" s="41">
        <v>88.15</v>
      </c>
      <c r="J11" s="40">
        <v>176.3</v>
      </c>
      <c r="K11" s="41">
        <v>166.9</v>
      </c>
      <c r="L11" s="40">
        <v>333.8</v>
      </c>
      <c r="M11" s="41">
        <v>324.39999999999998</v>
      </c>
      <c r="N11" s="40">
        <v>648.79999999999995</v>
      </c>
      <c r="O11" s="41">
        <v>796.9</v>
      </c>
      <c r="P11" s="42">
        <v>1593.8</v>
      </c>
      <c r="Q11" s="40">
        <v>1584.4</v>
      </c>
      <c r="R11" s="40">
        <v>3168.8</v>
      </c>
    </row>
    <row r="12" spans="1:18" ht="15" x14ac:dyDescent="0.2">
      <c r="A12" s="43" t="s">
        <v>100</v>
      </c>
      <c r="B12" s="76">
        <v>12750</v>
      </c>
      <c r="C12" s="44">
        <v>1</v>
      </c>
      <c r="D12" s="45">
        <v>1.07</v>
      </c>
      <c r="E12" s="46">
        <v>12</v>
      </c>
      <c r="F12" s="46">
        <v>0</v>
      </c>
      <c r="G12" s="47">
        <v>43.92</v>
      </c>
      <c r="H12" s="46">
        <v>0</v>
      </c>
      <c r="I12" s="47">
        <v>86.52</v>
      </c>
      <c r="J12" s="46">
        <v>0</v>
      </c>
      <c r="K12" s="47">
        <v>157.52000000000001</v>
      </c>
      <c r="L12" s="46">
        <v>0</v>
      </c>
      <c r="M12" s="47">
        <v>299.52</v>
      </c>
      <c r="N12" s="46">
        <v>0</v>
      </c>
      <c r="O12" s="47">
        <v>701.94</v>
      </c>
      <c r="P12" s="48">
        <v>0</v>
      </c>
      <c r="Q12" s="46">
        <v>1333.62</v>
      </c>
      <c r="R12" s="46">
        <v>0</v>
      </c>
    </row>
    <row r="13" spans="1:18" ht="15" x14ac:dyDescent="0.2">
      <c r="A13" s="38" t="s">
        <v>625</v>
      </c>
      <c r="B13" s="75">
        <v>12750</v>
      </c>
      <c r="C13" s="71">
        <v>1</v>
      </c>
      <c r="D13" s="39">
        <v>1.07</v>
      </c>
      <c r="E13" s="40">
        <v>12</v>
      </c>
      <c r="F13" s="40">
        <v>0</v>
      </c>
      <c r="G13" s="41">
        <v>43.92</v>
      </c>
      <c r="H13" s="40">
        <v>0</v>
      </c>
      <c r="I13" s="41">
        <v>86.52</v>
      </c>
      <c r="J13" s="40">
        <v>0</v>
      </c>
      <c r="K13" s="41">
        <v>157.52000000000001</v>
      </c>
      <c r="L13" s="40">
        <v>0</v>
      </c>
      <c r="M13" s="41">
        <v>299.52</v>
      </c>
      <c r="N13" s="40">
        <v>0</v>
      </c>
      <c r="O13" s="41">
        <v>701.94</v>
      </c>
      <c r="P13" s="42">
        <v>0</v>
      </c>
      <c r="Q13" s="40">
        <v>1333.64</v>
      </c>
      <c r="R13" s="40">
        <v>0</v>
      </c>
    </row>
    <row r="14" spans="1:18" ht="15" x14ac:dyDescent="0.2">
      <c r="A14" s="43" t="s">
        <v>101</v>
      </c>
      <c r="B14" s="76">
        <v>1262</v>
      </c>
      <c r="C14" s="44">
        <v>1</v>
      </c>
      <c r="D14" s="45">
        <v>0.9</v>
      </c>
      <c r="E14" s="46">
        <v>16.23</v>
      </c>
      <c r="F14" s="46">
        <v>0</v>
      </c>
      <c r="G14" s="47">
        <v>41.5</v>
      </c>
      <c r="H14" s="46">
        <v>0</v>
      </c>
      <c r="I14" s="47">
        <v>95.65</v>
      </c>
      <c r="J14" s="46">
        <v>0</v>
      </c>
      <c r="K14" s="47">
        <v>185.9</v>
      </c>
      <c r="L14" s="46">
        <v>0</v>
      </c>
      <c r="M14" s="47">
        <v>366.4</v>
      </c>
      <c r="N14" s="46">
        <v>0</v>
      </c>
      <c r="O14" s="47">
        <v>907.9</v>
      </c>
      <c r="P14" s="48">
        <v>0</v>
      </c>
      <c r="Q14" s="46">
        <v>1810.4</v>
      </c>
      <c r="R14" s="46">
        <v>0</v>
      </c>
    </row>
    <row r="15" spans="1:18" ht="15" x14ac:dyDescent="0.2">
      <c r="A15" s="38" t="s">
        <v>102</v>
      </c>
      <c r="B15" s="75">
        <v>41227</v>
      </c>
      <c r="C15" s="71">
        <v>1</v>
      </c>
      <c r="D15" s="39">
        <v>1.26</v>
      </c>
      <c r="E15" s="40">
        <v>5.5</v>
      </c>
      <c r="F15" s="40">
        <v>11</v>
      </c>
      <c r="G15" s="41">
        <v>48.1</v>
      </c>
      <c r="H15" s="40">
        <v>96.2</v>
      </c>
      <c r="I15" s="41">
        <v>112</v>
      </c>
      <c r="J15" s="40">
        <v>224</v>
      </c>
      <c r="K15" s="41">
        <v>218.5</v>
      </c>
      <c r="L15" s="40">
        <v>437</v>
      </c>
      <c r="M15" s="41">
        <v>431.5</v>
      </c>
      <c r="N15" s="40">
        <v>863</v>
      </c>
      <c r="O15" s="41">
        <v>1070.5</v>
      </c>
      <c r="P15" s="42">
        <v>2141</v>
      </c>
      <c r="Q15" s="40">
        <v>2135.5</v>
      </c>
      <c r="R15" s="40">
        <v>4271</v>
      </c>
    </row>
    <row r="16" spans="1:18" ht="15" x14ac:dyDescent="0.2">
      <c r="A16" s="43" t="s">
        <v>103</v>
      </c>
      <c r="B16" s="76">
        <v>187255</v>
      </c>
      <c r="C16" s="44">
        <v>1</v>
      </c>
      <c r="D16" s="45">
        <v>0</v>
      </c>
      <c r="E16" s="46">
        <v>18</v>
      </c>
      <c r="F16" s="46">
        <v>0</v>
      </c>
      <c r="G16" s="47">
        <v>72.5</v>
      </c>
      <c r="H16" s="46">
        <v>0</v>
      </c>
      <c r="I16" s="47">
        <v>154.25</v>
      </c>
      <c r="J16" s="46">
        <v>0</v>
      </c>
      <c r="K16" s="47">
        <v>290.5</v>
      </c>
      <c r="L16" s="46">
        <v>0</v>
      </c>
      <c r="M16" s="47">
        <v>563</v>
      </c>
      <c r="N16" s="46">
        <v>0</v>
      </c>
      <c r="O16" s="47">
        <v>1407.5</v>
      </c>
      <c r="P16" s="48">
        <v>0</v>
      </c>
      <c r="Q16" s="46">
        <v>2815</v>
      </c>
      <c r="R16" s="46">
        <v>0</v>
      </c>
    </row>
    <row r="17" spans="1:18" ht="25.5" x14ac:dyDescent="0.2">
      <c r="A17" s="38" t="s">
        <v>104</v>
      </c>
      <c r="B17" s="75">
        <v>187255</v>
      </c>
      <c r="C17" s="71">
        <v>1</v>
      </c>
      <c r="D17" s="39">
        <v>0</v>
      </c>
      <c r="E17" s="40">
        <v>13.17</v>
      </c>
      <c r="F17" s="40">
        <v>0</v>
      </c>
      <c r="G17" s="41">
        <v>42.87</v>
      </c>
      <c r="H17" s="40">
        <v>0</v>
      </c>
      <c r="I17" s="41">
        <v>87.42</v>
      </c>
      <c r="J17" s="40">
        <v>0</v>
      </c>
      <c r="K17" s="41">
        <v>161.66999999999999</v>
      </c>
      <c r="L17" s="40">
        <v>0</v>
      </c>
      <c r="M17" s="41">
        <v>310.17</v>
      </c>
      <c r="N17" s="40">
        <v>0</v>
      </c>
      <c r="O17" s="41">
        <v>755.67</v>
      </c>
      <c r="P17" s="42">
        <v>0</v>
      </c>
      <c r="Q17" s="40">
        <v>11000.85</v>
      </c>
      <c r="R17" s="40">
        <v>0</v>
      </c>
    </row>
    <row r="18" spans="1:18" ht="25.5" x14ac:dyDescent="0.2">
      <c r="A18" s="43" t="s">
        <v>105</v>
      </c>
      <c r="B18" s="76">
        <v>187255</v>
      </c>
      <c r="C18" s="44">
        <v>1</v>
      </c>
      <c r="D18" s="45">
        <v>0</v>
      </c>
      <c r="E18" s="46">
        <v>8.4700000000000006</v>
      </c>
      <c r="F18" s="46">
        <v>0</v>
      </c>
      <c r="G18" s="47">
        <v>22.77</v>
      </c>
      <c r="H18" s="46">
        <v>0</v>
      </c>
      <c r="I18" s="47">
        <v>44.22</v>
      </c>
      <c r="J18" s="46">
        <v>0</v>
      </c>
      <c r="K18" s="47">
        <v>79.97</v>
      </c>
      <c r="L18" s="46">
        <v>0</v>
      </c>
      <c r="M18" s="47">
        <v>151.47</v>
      </c>
      <c r="N18" s="46">
        <v>0</v>
      </c>
      <c r="O18" s="47">
        <v>378.68</v>
      </c>
      <c r="P18" s="48">
        <v>0</v>
      </c>
      <c r="Q18" s="46">
        <v>757.35</v>
      </c>
      <c r="R18" s="46">
        <v>0</v>
      </c>
    </row>
    <row r="19" spans="1:18" ht="15" x14ac:dyDescent="0.2">
      <c r="A19" s="38" t="s">
        <v>626</v>
      </c>
      <c r="B19" s="75">
        <v>203</v>
      </c>
      <c r="C19" s="71">
        <v>1</v>
      </c>
      <c r="D19" s="39">
        <v>0</v>
      </c>
      <c r="E19" s="40">
        <v>24</v>
      </c>
      <c r="F19" s="40">
        <v>0</v>
      </c>
      <c r="G19" s="41">
        <v>59</v>
      </c>
      <c r="H19" s="40">
        <v>0</v>
      </c>
      <c r="I19" s="41">
        <v>134</v>
      </c>
      <c r="J19" s="40">
        <v>0</v>
      </c>
      <c r="K19" s="41">
        <v>259</v>
      </c>
      <c r="L19" s="40">
        <v>0</v>
      </c>
      <c r="M19" s="41">
        <v>509</v>
      </c>
      <c r="N19" s="40">
        <v>0</v>
      </c>
      <c r="O19" s="41">
        <v>1259</v>
      </c>
      <c r="P19" s="42">
        <v>0</v>
      </c>
      <c r="Q19" s="40">
        <v>2509</v>
      </c>
      <c r="R19" s="40">
        <v>0</v>
      </c>
    </row>
    <row r="20" spans="1:18" ht="15" x14ac:dyDescent="0.2">
      <c r="A20" s="43" t="s">
        <v>106</v>
      </c>
      <c r="B20" s="76">
        <v>12200</v>
      </c>
      <c r="C20" s="44">
        <v>1</v>
      </c>
      <c r="D20" s="45">
        <v>1.25</v>
      </c>
      <c r="E20" s="46">
        <v>13.65</v>
      </c>
      <c r="F20" s="46">
        <v>27.3</v>
      </c>
      <c r="G20" s="47">
        <v>46.45</v>
      </c>
      <c r="H20" s="46">
        <v>92.9</v>
      </c>
      <c r="I20" s="47">
        <v>107.95</v>
      </c>
      <c r="J20" s="46">
        <v>215.9</v>
      </c>
      <c r="K20" s="47">
        <v>210.45</v>
      </c>
      <c r="L20" s="46">
        <v>420.9</v>
      </c>
      <c r="M20" s="47">
        <v>415.45</v>
      </c>
      <c r="N20" s="46">
        <v>830.9</v>
      </c>
      <c r="O20" s="47">
        <v>1030.45</v>
      </c>
      <c r="P20" s="48">
        <v>2060.9</v>
      </c>
      <c r="Q20" s="46">
        <v>2061.4</v>
      </c>
      <c r="R20" s="46">
        <v>4122.8</v>
      </c>
    </row>
    <row r="21" spans="1:18" ht="15" x14ac:dyDescent="0.2">
      <c r="A21" s="38" t="s">
        <v>107</v>
      </c>
      <c r="B21" s="75">
        <v>28047</v>
      </c>
      <c r="C21" s="71">
        <v>1</v>
      </c>
      <c r="D21" s="39">
        <v>1.04</v>
      </c>
      <c r="E21" s="40">
        <v>13.91</v>
      </c>
      <c r="F21" s="40">
        <v>34.78</v>
      </c>
      <c r="G21" s="41">
        <v>46.43</v>
      </c>
      <c r="H21" s="40">
        <v>116.08</v>
      </c>
      <c r="I21" s="41">
        <v>101.38</v>
      </c>
      <c r="J21" s="40">
        <v>253.45</v>
      </c>
      <c r="K21" s="41">
        <v>192.96</v>
      </c>
      <c r="L21" s="40">
        <v>482.39</v>
      </c>
      <c r="M21" s="41">
        <v>376.11</v>
      </c>
      <c r="N21" s="40">
        <v>940.28</v>
      </c>
      <c r="O21" s="41">
        <v>925.58</v>
      </c>
      <c r="P21" s="42">
        <v>2313.94</v>
      </c>
      <c r="Q21" s="40">
        <v>1841.35</v>
      </c>
      <c r="R21" s="40">
        <v>4603.38</v>
      </c>
    </row>
    <row r="22" spans="1:18" ht="15" x14ac:dyDescent="0.2">
      <c r="A22" s="43" t="s">
        <v>108</v>
      </c>
      <c r="B22" s="76">
        <v>124300</v>
      </c>
      <c r="C22" s="44">
        <v>1</v>
      </c>
      <c r="D22" s="45">
        <v>1.36</v>
      </c>
      <c r="E22" s="46">
        <v>6.92</v>
      </c>
      <c r="F22" s="46">
        <v>0</v>
      </c>
      <c r="G22" s="47">
        <v>45.68</v>
      </c>
      <c r="H22" s="46">
        <v>0</v>
      </c>
      <c r="I22" s="47">
        <v>81.78</v>
      </c>
      <c r="J22" s="46">
        <v>0</v>
      </c>
      <c r="K22" s="47">
        <v>141.94</v>
      </c>
      <c r="L22" s="46">
        <v>0</v>
      </c>
      <c r="M22" s="47">
        <v>262.26</v>
      </c>
      <c r="N22" s="46">
        <v>0</v>
      </c>
      <c r="O22" s="47">
        <v>673.04</v>
      </c>
      <c r="P22" s="48">
        <v>0</v>
      </c>
      <c r="Q22" s="46">
        <v>1310.47</v>
      </c>
      <c r="R22" s="46">
        <v>0</v>
      </c>
    </row>
    <row r="23" spans="1:18" ht="15" x14ac:dyDescent="0.2">
      <c r="A23" s="38" t="s">
        <v>1009</v>
      </c>
      <c r="B23" s="75" t="s">
        <v>89</v>
      </c>
      <c r="C23" s="71" t="s">
        <v>89</v>
      </c>
      <c r="D23" s="39" t="s">
        <v>89</v>
      </c>
      <c r="E23" s="40" t="s">
        <v>89</v>
      </c>
      <c r="F23" s="40" t="s">
        <v>89</v>
      </c>
      <c r="G23" s="41" t="s">
        <v>89</v>
      </c>
      <c r="H23" s="40" t="s">
        <v>89</v>
      </c>
      <c r="I23" s="41" t="s">
        <v>89</v>
      </c>
      <c r="J23" s="40" t="s">
        <v>89</v>
      </c>
      <c r="K23" s="41" t="s">
        <v>89</v>
      </c>
      <c r="L23" s="40" t="s">
        <v>89</v>
      </c>
      <c r="M23" s="41" t="s">
        <v>89</v>
      </c>
      <c r="N23" s="40" t="s">
        <v>89</v>
      </c>
      <c r="O23" s="41" t="s">
        <v>89</v>
      </c>
      <c r="P23" s="42" t="s">
        <v>89</v>
      </c>
      <c r="Q23" s="40" t="s">
        <v>89</v>
      </c>
      <c r="R23" s="40" t="s">
        <v>89</v>
      </c>
    </row>
    <row r="24" spans="1:18" ht="15" x14ac:dyDescent="0.2">
      <c r="A24" s="43" t="s">
        <v>109</v>
      </c>
      <c r="B24" s="76">
        <v>6380</v>
      </c>
      <c r="C24" s="44">
        <v>1</v>
      </c>
      <c r="D24" s="45">
        <v>0.85</v>
      </c>
      <c r="E24" s="46">
        <v>11.75</v>
      </c>
      <c r="F24" s="46">
        <v>0</v>
      </c>
      <c r="G24" s="47">
        <v>29.75</v>
      </c>
      <c r="H24" s="46">
        <v>0</v>
      </c>
      <c r="I24" s="47">
        <v>74.75</v>
      </c>
      <c r="J24" s="46">
        <v>0</v>
      </c>
      <c r="K24" s="47">
        <v>149.75</v>
      </c>
      <c r="L24" s="46">
        <v>0</v>
      </c>
      <c r="M24" s="47">
        <v>299.75</v>
      </c>
      <c r="N24" s="46">
        <v>0</v>
      </c>
      <c r="O24" s="47">
        <v>749.2</v>
      </c>
      <c r="P24" s="48">
        <v>0</v>
      </c>
      <c r="Q24" s="46">
        <v>1497.75</v>
      </c>
      <c r="R24" s="46">
        <v>0</v>
      </c>
    </row>
    <row r="25" spans="1:18" ht="15" x14ac:dyDescent="0.2">
      <c r="A25" s="38" t="s">
        <v>628</v>
      </c>
      <c r="B25" s="75">
        <v>1438</v>
      </c>
      <c r="C25" s="71">
        <v>1</v>
      </c>
      <c r="D25" s="39">
        <v>0.98</v>
      </c>
      <c r="E25" s="40">
        <v>25</v>
      </c>
      <c r="F25" s="40">
        <v>35</v>
      </c>
      <c r="G25" s="41">
        <v>47.5</v>
      </c>
      <c r="H25" s="40">
        <v>65</v>
      </c>
      <c r="I25" s="41">
        <v>81.25</v>
      </c>
      <c r="J25" s="40">
        <v>110</v>
      </c>
      <c r="K25" s="41">
        <v>137.5</v>
      </c>
      <c r="L25" s="40">
        <v>185</v>
      </c>
      <c r="M25" s="41">
        <v>250</v>
      </c>
      <c r="N25" s="40">
        <v>335</v>
      </c>
      <c r="O25" s="41">
        <v>587.5</v>
      </c>
      <c r="P25" s="42">
        <v>785</v>
      </c>
      <c r="Q25" s="40">
        <v>1150</v>
      </c>
      <c r="R25" s="40">
        <v>1535</v>
      </c>
    </row>
    <row r="26" spans="1:18" ht="15" x14ac:dyDescent="0.2">
      <c r="A26" s="43" t="s">
        <v>110</v>
      </c>
      <c r="B26" s="76">
        <v>1000</v>
      </c>
      <c r="C26" s="44">
        <v>1</v>
      </c>
      <c r="D26" s="45">
        <v>0.94</v>
      </c>
      <c r="E26" s="46">
        <v>19.66</v>
      </c>
      <c r="F26" s="46">
        <v>39.380000000000003</v>
      </c>
      <c r="G26" s="47">
        <v>54.36</v>
      </c>
      <c r="H26" s="46">
        <v>108.78</v>
      </c>
      <c r="I26" s="47">
        <v>108.21</v>
      </c>
      <c r="J26" s="46">
        <v>214.68</v>
      </c>
      <c r="K26" s="47">
        <v>203.96</v>
      </c>
      <c r="L26" s="46">
        <v>397.18</v>
      </c>
      <c r="M26" s="47">
        <v>395.46</v>
      </c>
      <c r="N26" s="46">
        <v>762.18</v>
      </c>
      <c r="O26" s="47">
        <v>969.96</v>
      </c>
      <c r="P26" s="48">
        <v>1857.18</v>
      </c>
      <c r="Q26" s="46">
        <v>1927.46</v>
      </c>
      <c r="R26" s="46">
        <v>3682.18</v>
      </c>
    </row>
    <row r="27" spans="1:18" ht="15" x14ac:dyDescent="0.2">
      <c r="A27" s="38" t="s">
        <v>111</v>
      </c>
      <c r="B27" s="75">
        <v>375</v>
      </c>
      <c r="C27" s="71">
        <v>1</v>
      </c>
      <c r="D27" s="39">
        <v>1.06</v>
      </c>
      <c r="E27" s="40">
        <v>19.5</v>
      </c>
      <c r="F27" s="40">
        <v>24.38</v>
      </c>
      <c r="G27" s="41">
        <v>84.75</v>
      </c>
      <c r="H27" s="40">
        <v>105.94</v>
      </c>
      <c r="I27" s="41">
        <v>196</v>
      </c>
      <c r="J27" s="40">
        <v>245</v>
      </c>
      <c r="K27" s="41">
        <v>389.75</v>
      </c>
      <c r="L27" s="40">
        <v>487.19</v>
      </c>
      <c r="M27" s="41">
        <v>777.25</v>
      </c>
      <c r="N27" s="40">
        <v>971.56</v>
      </c>
      <c r="O27" s="41">
        <v>1939.75</v>
      </c>
      <c r="P27" s="42">
        <v>2424.69</v>
      </c>
      <c r="Q27" s="40">
        <v>3877.25</v>
      </c>
      <c r="R27" s="40">
        <v>4846.5600000000004</v>
      </c>
    </row>
    <row r="28" spans="1:18" ht="15" x14ac:dyDescent="0.2">
      <c r="A28" s="43" t="s">
        <v>112</v>
      </c>
      <c r="B28" s="76">
        <v>5022</v>
      </c>
      <c r="C28" s="44">
        <v>1</v>
      </c>
      <c r="D28" s="45">
        <v>0.96</v>
      </c>
      <c r="E28" s="46">
        <v>12</v>
      </c>
      <c r="F28" s="46">
        <v>23</v>
      </c>
      <c r="G28" s="47">
        <v>67</v>
      </c>
      <c r="H28" s="46">
        <v>88</v>
      </c>
      <c r="I28" s="47">
        <v>167</v>
      </c>
      <c r="J28" s="46">
        <v>203</v>
      </c>
      <c r="K28" s="47">
        <v>342</v>
      </c>
      <c r="L28" s="46">
        <v>403</v>
      </c>
      <c r="M28" s="47">
        <v>692</v>
      </c>
      <c r="N28" s="46">
        <v>803</v>
      </c>
      <c r="O28" s="47">
        <v>1742</v>
      </c>
      <c r="P28" s="48">
        <v>2003</v>
      </c>
      <c r="Q28" s="46">
        <v>3492</v>
      </c>
      <c r="R28" s="46">
        <v>4003</v>
      </c>
    </row>
    <row r="29" spans="1:18" ht="15" x14ac:dyDescent="0.2">
      <c r="A29" s="38" t="s">
        <v>113</v>
      </c>
      <c r="B29" s="75">
        <v>700</v>
      </c>
      <c r="C29" s="71">
        <v>1</v>
      </c>
      <c r="D29" s="39">
        <v>1.1399999999999999</v>
      </c>
      <c r="E29" s="40">
        <v>26</v>
      </c>
      <c r="F29" s="40">
        <v>40</v>
      </c>
      <c r="G29" s="41">
        <v>65</v>
      </c>
      <c r="H29" s="40">
        <v>79</v>
      </c>
      <c r="I29" s="41">
        <v>123.5</v>
      </c>
      <c r="J29" s="40">
        <v>137.5</v>
      </c>
      <c r="K29" s="41">
        <v>221</v>
      </c>
      <c r="L29" s="40">
        <v>235</v>
      </c>
      <c r="M29" s="41">
        <v>416</v>
      </c>
      <c r="N29" s="40">
        <v>430</v>
      </c>
      <c r="O29" s="41">
        <v>1040</v>
      </c>
      <c r="P29" s="42">
        <v>1015</v>
      </c>
      <c r="Q29" s="40">
        <v>2080</v>
      </c>
      <c r="R29" s="40">
        <v>1990</v>
      </c>
    </row>
    <row r="30" spans="1:18" ht="15" x14ac:dyDescent="0.2">
      <c r="A30" s="43" t="s">
        <v>114</v>
      </c>
      <c r="B30" s="76">
        <v>355</v>
      </c>
      <c r="C30" s="44">
        <v>1</v>
      </c>
      <c r="D30" s="45">
        <v>0.57999999999999996</v>
      </c>
      <c r="E30" s="46">
        <v>20.5</v>
      </c>
      <c r="F30" s="46">
        <v>33.5</v>
      </c>
      <c r="G30" s="47">
        <v>29.5</v>
      </c>
      <c r="H30" s="46">
        <v>51.5</v>
      </c>
      <c r="I30" s="47">
        <v>52</v>
      </c>
      <c r="J30" s="46">
        <v>96.5</v>
      </c>
      <c r="K30" s="47">
        <v>89.5</v>
      </c>
      <c r="L30" s="46">
        <v>171.5</v>
      </c>
      <c r="M30" s="47">
        <v>164.5</v>
      </c>
      <c r="N30" s="46">
        <v>321.5</v>
      </c>
      <c r="O30" s="47">
        <v>389.5</v>
      </c>
      <c r="P30" s="48">
        <v>771.5</v>
      </c>
      <c r="Q30" s="46">
        <v>764.5</v>
      </c>
      <c r="R30" s="46">
        <v>1521.5</v>
      </c>
    </row>
    <row r="31" spans="1:18" ht="15" x14ac:dyDescent="0.2">
      <c r="A31" s="38" t="s">
        <v>115</v>
      </c>
      <c r="B31" s="75">
        <v>3022</v>
      </c>
      <c r="C31" s="71">
        <v>1</v>
      </c>
      <c r="D31" s="39">
        <v>1.41</v>
      </c>
      <c r="E31" s="40">
        <v>46.87</v>
      </c>
      <c r="F31" s="40">
        <v>0</v>
      </c>
      <c r="G31" s="41">
        <v>108.22</v>
      </c>
      <c r="H31" s="40">
        <v>0</v>
      </c>
      <c r="I31" s="41">
        <v>238.27</v>
      </c>
      <c r="J31" s="40">
        <v>0</v>
      </c>
      <c r="K31" s="41">
        <v>455.02</v>
      </c>
      <c r="L31" s="40">
        <v>0</v>
      </c>
      <c r="M31" s="41">
        <v>888.52</v>
      </c>
      <c r="N31" s="40">
        <v>0</v>
      </c>
      <c r="O31" s="41">
        <v>2189.02</v>
      </c>
      <c r="P31" s="42">
        <v>0</v>
      </c>
      <c r="Q31" s="40">
        <v>4356.5200000000004</v>
      </c>
      <c r="R31" s="40">
        <v>0</v>
      </c>
    </row>
    <row r="32" spans="1:18" ht="15" x14ac:dyDescent="0.2">
      <c r="A32" s="43" t="s">
        <v>116</v>
      </c>
      <c r="B32" s="76">
        <v>1407</v>
      </c>
      <c r="C32" s="44">
        <v>1</v>
      </c>
      <c r="D32" s="45">
        <v>1.02</v>
      </c>
      <c r="E32" s="46">
        <v>15</v>
      </c>
      <c r="F32" s="46">
        <v>30</v>
      </c>
      <c r="G32" s="47">
        <v>62</v>
      </c>
      <c r="H32" s="46">
        <v>128</v>
      </c>
      <c r="I32" s="47">
        <v>167</v>
      </c>
      <c r="J32" s="46">
        <v>328</v>
      </c>
      <c r="K32" s="47">
        <v>327</v>
      </c>
      <c r="L32" s="46">
        <v>628</v>
      </c>
      <c r="M32" s="47">
        <v>627</v>
      </c>
      <c r="N32" s="46">
        <v>1228</v>
      </c>
      <c r="O32" s="47">
        <v>1527</v>
      </c>
      <c r="P32" s="48">
        <v>3028</v>
      </c>
      <c r="Q32" s="46">
        <v>3027</v>
      </c>
      <c r="R32" s="46">
        <v>6028</v>
      </c>
    </row>
    <row r="33" spans="1:18" ht="15" x14ac:dyDescent="0.2">
      <c r="A33" s="38" t="s">
        <v>117</v>
      </c>
      <c r="B33" s="75">
        <v>290</v>
      </c>
      <c r="C33" s="71">
        <v>1</v>
      </c>
      <c r="D33" s="39">
        <v>1.06</v>
      </c>
      <c r="E33" s="40">
        <v>31</v>
      </c>
      <c r="F33" s="40">
        <v>0</v>
      </c>
      <c r="G33" s="41">
        <v>166</v>
      </c>
      <c r="H33" s="40">
        <v>0</v>
      </c>
      <c r="I33" s="41">
        <v>503.5</v>
      </c>
      <c r="J33" s="40">
        <v>0</v>
      </c>
      <c r="K33" s="41">
        <v>1066</v>
      </c>
      <c r="L33" s="40">
        <v>0</v>
      </c>
      <c r="M33" s="41">
        <v>2191</v>
      </c>
      <c r="N33" s="40">
        <v>0</v>
      </c>
      <c r="O33" s="41">
        <v>5566</v>
      </c>
      <c r="P33" s="42">
        <v>0</v>
      </c>
      <c r="Q33" s="40">
        <v>11191</v>
      </c>
      <c r="R33" s="40">
        <v>0</v>
      </c>
    </row>
    <row r="34" spans="1:18" ht="15" x14ac:dyDescent="0.2">
      <c r="A34" s="43" t="s">
        <v>629</v>
      </c>
      <c r="B34" s="76">
        <v>7015</v>
      </c>
      <c r="C34" s="44">
        <v>1</v>
      </c>
      <c r="D34" s="45">
        <v>0</v>
      </c>
      <c r="E34" s="46">
        <v>18.55</v>
      </c>
      <c r="F34" s="46">
        <v>0</v>
      </c>
      <c r="G34" s="47">
        <v>55.3</v>
      </c>
      <c r="H34" s="46">
        <v>0</v>
      </c>
      <c r="I34" s="47">
        <v>134.05000000000001</v>
      </c>
      <c r="J34" s="46">
        <v>0</v>
      </c>
      <c r="K34" s="47">
        <v>265.3</v>
      </c>
      <c r="L34" s="46">
        <v>0</v>
      </c>
      <c r="M34" s="47">
        <v>527.79999999999995</v>
      </c>
      <c r="N34" s="46">
        <v>0</v>
      </c>
      <c r="O34" s="47">
        <v>1315.3</v>
      </c>
      <c r="P34" s="48">
        <v>0</v>
      </c>
      <c r="Q34" s="46">
        <v>2627.8</v>
      </c>
      <c r="R34" s="46">
        <v>0</v>
      </c>
    </row>
    <row r="35" spans="1:18" ht="25.5" x14ac:dyDescent="0.2">
      <c r="A35" s="38" t="s">
        <v>1010</v>
      </c>
      <c r="B35" s="75" t="s">
        <v>89</v>
      </c>
      <c r="C35" s="71" t="s">
        <v>89</v>
      </c>
      <c r="D35" s="39" t="s">
        <v>89</v>
      </c>
      <c r="E35" s="40" t="s">
        <v>89</v>
      </c>
      <c r="F35" s="40" t="s">
        <v>89</v>
      </c>
      <c r="G35" s="41" t="s">
        <v>89</v>
      </c>
      <c r="H35" s="40" t="s">
        <v>89</v>
      </c>
      <c r="I35" s="41" t="s">
        <v>89</v>
      </c>
      <c r="J35" s="40" t="s">
        <v>89</v>
      </c>
      <c r="K35" s="41" t="s">
        <v>89</v>
      </c>
      <c r="L35" s="40" t="s">
        <v>89</v>
      </c>
      <c r="M35" s="41" t="s">
        <v>89</v>
      </c>
      <c r="N35" s="40" t="s">
        <v>89</v>
      </c>
      <c r="O35" s="41" t="s">
        <v>89</v>
      </c>
      <c r="P35" s="42" t="s">
        <v>89</v>
      </c>
      <c r="Q35" s="40" t="s">
        <v>89</v>
      </c>
      <c r="R35" s="40" t="s">
        <v>89</v>
      </c>
    </row>
    <row r="36" spans="1:18" ht="15" x14ac:dyDescent="0.2">
      <c r="A36" s="43" t="s">
        <v>118</v>
      </c>
      <c r="B36" s="76">
        <v>4489</v>
      </c>
      <c r="C36" s="44">
        <v>1</v>
      </c>
      <c r="D36" s="45">
        <v>1.25</v>
      </c>
      <c r="E36" s="46">
        <v>11</v>
      </c>
      <c r="F36" s="46">
        <v>22</v>
      </c>
      <c r="G36" s="47">
        <v>39</v>
      </c>
      <c r="H36" s="46">
        <v>64</v>
      </c>
      <c r="I36" s="47">
        <v>81</v>
      </c>
      <c r="J36" s="46">
        <v>127</v>
      </c>
      <c r="K36" s="47">
        <v>151</v>
      </c>
      <c r="L36" s="46">
        <v>232</v>
      </c>
      <c r="M36" s="47">
        <v>291</v>
      </c>
      <c r="N36" s="46">
        <v>442</v>
      </c>
      <c r="O36" s="47">
        <v>718.2</v>
      </c>
      <c r="P36" s="48">
        <v>1086.4000000000001</v>
      </c>
      <c r="Q36" s="46">
        <v>1438</v>
      </c>
      <c r="R36" s="46">
        <v>2176</v>
      </c>
    </row>
    <row r="37" spans="1:18" ht="15" x14ac:dyDescent="0.2">
      <c r="A37" s="38" t="s">
        <v>119</v>
      </c>
      <c r="B37" s="75">
        <v>28103</v>
      </c>
      <c r="C37" s="71">
        <v>1</v>
      </c>
      <c r="D37" s="39">
        <v>0</v>
      </c>
      <c r="E37" s="40">
        <v>40.799999999999997</v>
      </c>
      <c r="F37" s="40">
        <v>0</v>
      </c>
      <c r="G37" s="41">
        <v>85.18</v>
      </c>
      <c r="H37" s="40">
        <v>0</v>
      </c>
      <c r="I37" s="41">
        <v>167.23</v>
      </c>
      <c r="J37" s="40">
        <v>0</v>
      </c>
      <c r="K37" s="41">
        <v>303.98</v>
      </c>
      <c r="L37" s="40">
        <v>0</v>
      </c>
      <c r="M37" s="41">
        <v>577.48</v>
      </c>
      <c r="N37" s="40">
        <v>0</v>
      </c>
      <c r="O37" s="41">
        <v>1397.98</v>
      </c>
      <c r="P37" s="42">
        <v>0</v>
      </c>
      <c r="Q37" s="40">
        <v>2765.48</v>
      </c>
      <c r="R37" s="40">
        <v>0</v>
      </c>
    </row>
    <row r="38" spans="1:18" ht="15" x14ac:dyDescent="0.2">
      <c r="A38" s="43" t="s">
        <v>120</v>
      </c>
      <c r="B38" s="76">
        <v>28103</v>
      </c>
      <c r="C38" s="44">
        <v>1</v>
      </c>
      <c r="D38" s="45">
        <v>0</v>
      </c>
      <c r="E38" s="46">
        <v>28.58</v>
      </c>
      <c r="F38" s="46">
        <v>0</v>
      </c>
      <c r="G38" s="47">
        <v>76.400000000000006</v>
      </c>
      <c r="H38" s="46">
        <v>0</v>
      </c>
      <c r="I38" s="47">
        <v>163.85</v>
      </c>
      <c r="J38" s="46">
        <v>0</v>
      </c>
      <c r="K38" s="47">
        <v>309.60000000000002</v>
      </c>
      <c r="L38" s="46">
        <v>0</v>
      </c>
      <c r="M38" s="47">
        <v>601.1</v>
      </c>
      <c r="N38" s="46">
        <v>0</v>
      </c>
      <c r="O38" s="47">
        <v>1475.6</v>
      </c>
      <c r="P38" s="48">
        <v>0</v>
      </c>
      <c r="Q38" s="46">
        <v>2933.1</v>
      </c>
      <c r="R38" s="46">
        <v>0</v>
      </c>
    </row>
    <row r="39" spans="1:18" ht="15" x14ac:dyDescent="0.2">
      <c r="A39" s="38" t="s">
        <v>121</v>
      </c>
      <c r="B39" s="75">
        <v>28103</v>
      </c>
      <c r="C39" s="71">
        <v>1</v>
      </c>
      <c r="D39" s="39">
        <v>0</v>
      </c>
      <c r="E39" s="40">
        <v>35.24</v>
      </c>
      <c r="F39" s="40">
        <v>0</v>
      </c>
      <c r="G39" s="41">
        <v>75.16</v>
      </c>
      <c r="H39" s="40">
        <v>0</v>
      </c>
      <c r="I39" s="41">
        <v>150.01</v>
      </c>
      <c r="J39" s="40">
        <v>0</v>
      </c>
      <c r="K39" s="41">
        <v>274.76</v>
      </c>
      <c r="L39" s="40">
        <v>0</v>
      </c>
      <c r="M39" s="41">
        <v>524.26</v>
      </c>
      <c r="N39" s="40">
        <v>0</v>
      </c>
      <c r="O39" s="41">
        <v>1272.76</v>
      </c>
      <c r="P39" s="42">
        <v>0</v>
      </c>
      <c r="Q39" s="40">
        <v>2520.2600000000002</v>
      </c>
      <c r="R39" s="40">
        <v>0</v>
      </c>
    </row>
    <row r="40" spans="1:18" ht="15" x14ac:dyDescent="0.2">
      <c r="A40" s="43" t="s">
        <v>122</v>
      </c>
      <c r="B40" s="76">
        <v>28103</v>
      </c>
      <c r="C40" s="44">
        <v>1</v>
      </c>
      <c r="D40" s="45">
        <v>0</v>
      </c>
      <c r="E40" s="46">
        <v>42.24</v>
      </c>
      <c r="F40" s="46">
        <v>0</v>
      </c>
      <c r="G40" s="47">
        <v>88.04</v>
      </c>
      <c r="H40" s="46">
        <v>0</v>
      </c>
      <c r="I40" s="47">
        <v>172.64</v>
      </c>
      <c r="J40" s="46">
        <v>0</v>
      </c>
      <c r="K40" s="47">
        <v>313.64</v>
      </c>
      <c r="L40" s="46">
        <v>0</v>
      </c>
      <c r="M40" s="47">
        <v>595.64</v>
      </c>
      <c r="N40" s="46">
        <v>0</v>
      </c>
      <c r="O40" s="47">
        <v>1441.64</v>
      </c>
      <c r="P40" s="48">
        <v>0</v>
      </c>
      <c r="Q40" s="46">
        <v>2851.64</v>
      </c>
      <c r="R40" s="46">
        <v>0</v>
      </c>
    </row>
    <row r="41" spans="1:18" ht="15" x14ac:dyDescent="0.2">
      <c r="A41" s="38" t="s">
        <v>123</v>
      </c>
      <c r="B41" s="75">
        <v>28103</v>
      </c>
      <c r="C41" s="71">
        <v>1</v>
      </c>
      <c r="D41" s="39">
        <v>0</v>
      </c>
      <c r="E41" s="40">
        <v>44.21</v>
      </c>
      <c r="F41" s="40">
        <v>0</v>
      </c>
      <c r="G41" s="41">
        <v>92.07</v>
      </c>
      <c r="H41" s="40">
        <v>0</v>
      </c>
      <c r="I41" s="41">
        <v>180.42</v>
      </c>
      <c r="J41" s="40">
        <v>0</v>
      </c>
      <c r="K41" s="41">
        <v>327.67</v>
      </c>
      <c r="L41" s="40">
        <v>0</v>
      </c>
      <c r="M41" s="41">
        <v>622.16999999999996</v>
      </c>
      <c r="N41" s="40">
        <v>0</v>
      </c>
      <c r="O41" s="41">
        <v>1505.67</v>
      </c>
      <c r="P41" s="42">
        <v>0</v>
      </c>
      <c r="Q41" s="40">
        <v>2978.17</v>
      </c>
      <c r="R41" s="40">
        <v>0</v>
      </c>
    </row>
    <row r="42" spans="1:18" ht="15" x14ac:dyDescent="0.2">
      <c r="A42" s="43" t="s">
        <v>124</v>
      </c>
      <c r="B42" s="76">
        <v>28103</v>
      </c>
      <c r="C42" s="44">
        <v>1</v>
      </c>
      <c r="D42" s="45">
        <v>0</v>
      </c>
      <c r="E42" s="46">
        <v>35.24</v>
      </c>
      <c r="F42" s="46">
        <v>0</v>
      </c>
      <c r="G42" s="47">
        <v>75.16</v>
      </c>
      <c r="H42" s="46">
        <v>0</v>
      </c>
      <c r="I42" s="47">
        <v>150.01</v>
      </c>
      <c r="J42" s="46">
        <v>0</v>
      </c>
      <c r="K42" s="47">
        <v>274.76</v>
      </c>
      <c r="L42" s="46">
        <v>0</v>
      </c>
      <c r="M42" s="47">
        <v>524.26</v>
      </c>
      <c r="N42" s="46">
        <v>0</v>
      </c>
      <c r="O42" s="47">
        <v>1272.76</v>
      </c>
      <c r="P42" s="48">
        <v>0</v>
      </c>
      <c r="Q42" s="46">
        <v>2520.2600000000002</v>
      </c>
      <c r="R42" s="46">
        <v>0</v>
      </c>
    </row>
    <row r="43" spans="1:18" ht="15" x14ac:dyDescent="0.2">
      <c r="A43" s="38" t="s">
        <v>125</v>
      </c>
      <c r="B43" s="75">
        <v>28103</v>
      </c>
      <c r="C43" s="71">
        <v>1</v>
      </c>
      <c r="D43" s="39">
        <v>0</v>
      </c>
      <c r="E43" s="40">
        <v>40</v>
      </c>
      <c r="F43" s="40">
        <v>0</v>
      </c>
      <c r="G43" s="41">
        <v>85.36</v>
      </c>
      <c r="H43" s="40">
        <v>0</v>
      </c>
      <c r="I43" s="41">
        <v>170.41</v>
      </c>
      <c r="J43" s="40">
        <v>0</v>
      </c>
      <c r="K43" s="41">
        <v>312.16000000000003</v>
      </c>
      <c r="L43" s="40">
        <v>0</v>
      </c>
      <c r="M43" s="41">
        <v>595.66</v>
      </c>
      <c r="N43" s="40">
        <v>0</v>
      </c>
      <c r="O43" s="41">
        <v>1446.16</v>
      </c>
      <c r="P43" s="42">
        <v>0</v>
      </c>
      <c r="Q43" s="40">
        <v>2863.66</v>
      </c>
      <c r="R43" s="40">
        <v>0</v>
      </c>
    </row>
    <row r="44" spans="1:18" ht="15" x14ac:dyDescent="0.2">
      <c r="A44" s="43" t="s">
        <v>126</v>
      </c>
      <c r="B44" s="76">
        <v>2418</v>
      </c>
      <c r="C44" s="44">
        <v>1</v>
      </c>
      <c r="D44" s="45">
        <v>1.31</v>
      </c>
      <c r="E44" s="46">
        <v>35</v>
      </c>
      <c r="F44" s="46">
        <v>0</v>
      </c>
      <c r="G44" s="47">
        <v>61.25</v>
      </c>
      <c r="H44" s="46">
        <v>0</v>
      </c>
      <c r="I44" s="47">
        <v>121.25</v>
      </c>
      <c r="J44" s="46">
        <v>0</v>
      </c>
      <c r="K44" s="47">
        <v>227.5</v>
      </c>
      <c r="L44" s="46">
        <v>0</v>
      </c>
      <c r="M44" s="47">
        <v>440</v>
      </c>
      <c r="N44" s="46">
        <v>0</v>
      </c>
      <c r="O44" s="47">
        <v>1077.5</v>
      </c>
      <c r="P44" s="48">
        <v>0</v>
      </c>
      <c r="Q44" s="46">
        <v>2140</v>
      </c>
      <c r="R44" s="46">
        <v>0</v>
      </c>
    </row>
    <row r="45" spans="1:18" ht="15" x14ac:dyDescent="0.2">
      <c r="A45" s="38" t="s">
        <v>128</v>
      </c>
      <c r="B45" s="75">
        <v>1960</v>
      </c>
      <c r="C45" s="71">
        <v>1</v>
      </c>
      <c r="D45" s="39">
        <v>1.08</v>
      </c>
      <c r="E45" s="40">
        <v>30</v>
      </c>
      <c r="F45" s="40">
        <v>0</v>
      </c>
      <c r="G45" s="41">
        <v>81.45</v>
      </c>
      <c r="H45" s="40">
        <v>0</v>
      </c>
      <c r="I45" s="41">
        <v>191.7</v>
      </c>
      <c r="J45" s="40">
        <v>0</v>
      </c>
      <c r="K45" s="41">
        <v>375.45</v>
      </c>
      <c r="L45" s="40">
        <v>0</v>
      </c>
      <c r="M45" s="41">
        <v>742.95</v>
      </c>
      <c r="N45" s="40">
        <v>0</v>
      </c>
      <c r="O45" s="41">
        <v>1845.45</v>
      </c>
      <c r="P45" s="42">
        <v>0</v>
      </c>
      <c r="Q45" s="40">
        <v>3682.95</v>
      </c>
      <c r="R45" s="40">
        <v>0</v>
      </c>
    </row>
    <row r="46" spans="1:18" ht="15" x14ac:dyDescent="0.2">
      <c r="A46" s="43" t="s">
        <v>631</v>
      </c>
      <c r="B46" s="76">
        <v>9850</v>
      </c>
      <c r="C46" s="44">
        <v>1</v>
      </c>
      <c r="D46" s="45">
        <v>0</v>
      </c>
      <c r="E46" s="46">
        <v>17.5</v>
      </c>
      <c r="F46" s="46">
        <v>0</v>
      </c>
      <c r="G46" s="47">
        <v>87.83</v>
      </c>
      <c r="H46" s="46">
        <v>0</v>
      </c>
      <c r="I46" s="47">
        <v>200.63</v>
      </c>
      <c r="J46" s="46">
        <v>0</v>
      </c>
      <c r="K46" s="47">
        <v>388.63</v>
      </c>
      <c r="L46" s="46">
        <v>0</v>
      </c>
      <c r="M46" s="47">
        <v>764.63</v>
      </c>
      <c r="N46" s="46">
        <v>0</v>
      </c>
      <c r="O46" s="47">
        <v>1892.63</v>
      </c>
      <c r="P46" s="48">
        <v>0</v>
      </c>
      <c r="Q46" s="46">
        <v>3772.63</v>
      </c>
      <c r="R46" s="46">
        <v>0</v>
      </c>
    </row>
    <row r="47" spans="1:18" ht="15" x14ac:dyDescent="0.2">
      <c r="A47" s="38" t="s">
        <v>129</v>
      </c>
      <c r="B47" s="75">
        <v>10076</v>
      </c>
      <c r="C47" s="71">
        <v>1</v>
      </c>
      <c r="D47" s="39">
        <v>1.29</v>
      </c>
      <c r="E47" s="40">
        <v>13.57</v>
      </c>
      <c r="F47" s="40">
        <v>27.14</v>
      </c>
      <c r="G47" s="41">
        <v>69.2</v>
      </c>
      <c r="H47" s="40">
        <v>138.4</v>
      </c>
      <c r="I47" s="41">
        <v>169.9</v>
      </c>
      <c r="J47" s="40">
        <v>339.8</v>
      </c>
      <c r="K47" s="41">
        <v>320.89999999999998</v>
      </c>
      <c r="L47" s="40">
        <v>641.79999999999995</v>
      </c>
      <c r="M47" s="41">
        <v>622.9</v>
      </c>
      <c r="N47" s="40">
        <v>1245.8</v>
      </c>
      <c r="O47" s="41">
        <v>1528.9</v>
      </c>
      <c r="P47" s="42">
        <v>3057.8</v>
      </c>
      <c r="Q47" s="40">
        <v>3038.9</v>
      </c>
      <c r="R47" s="40">
        <v>6077.8</v>
      </c>
    </row>
    <row r="48" spans="1:18" ht="15" x14ac:dyDescent="0.2">
      <c r="A48" s="43" t="s">
        <v>130</v>
      </c>
      <c r="B48" s="76">
        <v>4671</v>
      </c>
      <c r="C48" s="44">
        <v>1</v>
      </c>
      <c r="D48" s="45">
        <v>1.24</v>
      </c>
      <c r="E48" s="46">
        <v>10</v>
      </c>
      <c r="F48" s="46">
        <v>12</v>
      </c>
      <c r="G48" s="47">
        <v>52.9</v>
      </c>
      <c r="H48" s="46">
        <v>81.3</v>
      </c>
      <c r="I48" s="47">
        <v>117.25</v>
      </c>
      <c r="J48" s="46">
        <v>185.25</v>
      </c>
      <c r="K48" s="47">
        <v>224.5</v>
      </c>
      <c r="L48" s="46">
        <v>358.5</v>
      </c>
      <c r="M48" s="47">
        <v>439</v>
      </c>
      <c r="N48" s="46">
        <v>705</v>
      </c>
      <c r="O48" s="47">
        <v>1082.5</v>
      </c>
      <c r="P48" s="48">
        <v>1744.5</v>
      </c>
      <c r="Q48" s="46">
        <v>2155</v>
      </c>
      <c r="R48" s="46">
        <v>3477</v>
      </c>
    </row>
    <row r="49" spans="1:18" ht="15" x14ac:dyDescent="0.2">
      <c r="A49" s="38" t="s">
        <v>131</v>
      </c>
      <c r="B49" s="75">
        <v>2516</v>
      </c>
      <c r="C49" s="71">
        <v>4</v>
      </c>
      <c r="D49" s="39">
        <v>0.75</v>
      </c>
      <c r="E49" s="40">
        <v>13</v>
      </c>
      <c r="F49" s="40">
        <v>0</v>
      </c>
      <c r="G49" s="41">
        <v>55.5</v>
      </c>
      <c r="H49" s="40">
        <v>0</v>
      </c>
      <c r="I49" s="41">
        <v>130.5</v>
      </c>
      <c r="J49" s="40">
        <v>0</v>
      </c>
      <c r="K49" s="41">
        <v>255.5</v>
      </c>
      <c r="L49" s="40">
        <v>0</v>
      </c>
      <c r="M49" s="41">
        <v>505.5</v>
      </c>
      <c r="N49" s="40">
        <v>0</v>
      </c>
      <c r="O49" s="41">
        <v>1255.5</v>
      </c>
      <c r="P49" s="42">
        <v>0</v>
      </c>
      <c r="Q49" s="40">
        <v>2505.5</v>
      </c>
      <c r="R49" s="40">
        <v>0</v>
      </c>
    </row>
    <row r="50" spans="1:18" ht="15" x14ac:dyDescent="0.2">
      <c r="A50" s="43" t="s">
        <v>632</v>
      </c>
      <c r="B50" s="76">
        <v>10805</v>
      </c>
      <c r="C50" s="44">
        <v>1</v>
      </c>
      <c r="D50" s="45">
        <v>1.1399999999999999</v>
      </c>
      <c r="E50" s="46">
        <v>27</v>
      </c>
      <c r="F50" s="46">
        <v>0</v>
      </c>
      <c r="G50" s="47">
        <v>58.25</v>
      </c>
      <c r="H50" s="46">
        <v>0</v>
      </c>
      <c r="I50" s="47">
        <v>107</v>
      </c>
      <c r="J50" s="46">
        <v>0</v>
      </c>
      <c r="K50" s="47">
        <v>188.25</v>
      </c>
      <c r="L50" s="46">
        <v>0</v>
      </c>
      <c r="M50" s="47">
        <v>350.75</v>
      </c>
      <c r="N50" s="46">
        <v>0</v>
      </c>
      <c r="O50" s="47">
        <v>838.25</v>
      </c>
      <c r="P50" s="48">
        <v>0</v>
      </c>
      <c r="Q50" s="46">
        <v>1650.75</v>
      </c>
      <c r="R50" s="46">
        <v>0</v>
      </c>
    </row>
    <row r="51" spans="1:18" ht="15" x14ac:dyDescent="0.2">
      <c r="A51" s="38" t="s">
        <v>132</v>
      </c>
      <c r="B51" s="75">
        <v>5340</v>
      </c>
      <c r="C51" s="71">
        <v>1</v>
      </c>
      <c r="D51" s="39">
        <v>0</v>
      </c>
      <c r="E51" s="40">
        <v>8.8000000000000007</v>
      </c>
      <c r="F51" s="40">
        <v>17.600000000000001</v>
      </c>
      <c r="G51" s="41">
        <v>51.68</v>
      </c>
      <c r="H51" s="40">
        <v>103.36</v>
      </c>
      <c r="I51" s="41">
        <v>132.08000000000001</v>
      </c>
      <c r="J51" s="40">
        <v>264.16000000000003</v>
      </c>
      <c r="K51" s="41">
        <v>266.08</v>
      </c>
      <c r="L51" s="40">
        <v>532.16</v>
      </c>
      <c r="M51" s="41">
        <v>534.08000000000004</v>
      </c>
      <c r="N51" s="40">
        <v>1068.1600000000001</v>
      </c>
      <c r="O51" s="41">
        <v>1338.08</v>
      </c>
      <c r="P51" s="42">
        <v>2676.16</v>
      </c>
      <c r="Q51" s="40">
        <v>2678.08</v>
      </c>
      <c r="R51" s="40">
        <v>5356.16</v>
      </c>
    </row>
    <row r="52" spans="1:18" ht="15" x14ac:dyDescent="0.2">
      <c r="A52" s="43" t="s">
        <v>133</v>
      </c>
      <c r="B52" s="76">
        <v>1640</v>
      </c>
      <c r="C52" s="44">
        <v>1</v>
      </c>
      <c r="D52" s="45">
        <v>0</v>
      </c>
      <c r="E52" s="46">
        <v>34</v>
      </c>
      <c r="F52" s="46">
        <v>68</v>
      </c>
      <c r="G52" s="47">
        <v>95.2</v>
      </c>
      <c r="H52" s="46">
        <v>190.4</v>
      </c>
      <c r="I52" s="47">
        <v>197.2</v>
      </c>
      <c r="J52" s="46">
        <v>394.4</v>
      </c>
      <c r="K52" s="47">
        <v>367.2</v>
      </c>
      <c r="L52" s="46">
        <v>734.4</v>
      </c>
      <c r="M52" s="47">
        <v>707.2</v>
      </c>
      <c r="N52" s="46">
        <v>1414.4</v>
      </c>
      <c r="O52" s="47">
        <v>1727.2</v>
      </c>
      <c r="P52" s="48">
        <v>3454.4</v>
      </c>
      <c r="Q52" s="46">
        <v>3427.2</v>
      </c>
      <c r="R52" s="46">
        <v>6854.4</v>
      </c>
    </row>
    <row r="53" spans="1:18" ht="15" x14ac:dyDescent="0.2">
      <c r="A53" s="38" t="s">
        <v>134</v>
      </c>
      <c r="B53" s="75">
        <v>1115</v>
      </c>
      <c r="C53" s="71">
        <v>1</v>
      </c>
      <c r="D53" s="39">
        <v>1.08</v>
      </c>
      <c r="E53" s="40">
        <v>10.6</v>
      </c>
      <c r="F53" s="40">
        <v>11.7</v>
      </c>
      <c r="G53" s="41">
        <v>70</v>
      </c>
      <c r="H53" s="40">
        <v>81</v>
      </c>
      <c r="I53" s="41">
        <v>169</v>
      </c>
      <c r="J53" s="40">
        <v>196.5</v>
      </c>
      <c r="K53" s="41">
        <v>334</v>
      </c>
      <c r="L53" s="40">
        <v>389</v>
      </c>
      <c r="M53" s="41">
        <v>664</v>
      </c>
      <c r="N53" s="40">
        <v>774</v>
      </c>
      <c r="O53" s="41">
        <v>1654</v>
      </c>
      <c r="P53" s="42">
        <v>1929</v>
      </c>
      <c r="Q53" s="40">
        <v>3304</v>
      </c>
      <c r="R53" s="40">
        <v>3854</v>
      </c>
    </row>
    <row r="54" spans="1:18" ht="15" x14ac:dyDescent="0.2">
      <c r="A54" s="43" t="s">
        <v>135</v>
      </c>
      <c r="B54" s="76">
        <v>1650</v>
      </c>
      <c r="C54" s="44">
        <v>1</v>
      </c>
      <c r="D54" s="45">
        <v>0.71</v>
      </c>
      <c r="E54" s="46">
        <v>20.64</v>
      </c>
      <c r="F54" s="46">
        <v>0</v>
      </c>
      <c r="G54" s="47">
        <v>64.13</v>
      </c>
      <c r="H54" s="46">
        <v>0</v>
      </c>
      <c r="I54" s="47">
        <v>137.63</v>
      </c>
      <c r="J54" s="46">
        <v>0</v>
      </c>
      <c r="K54" s="47">
        <v>253.13</v>
      </c>
      <c r="L54" s="46">
        <v>0</v>
      </c>
      <c r="M54" s="47">
        <v>394.13</v>
      </c>
      <c r="N54" s="46">
        <v>0</v>
      </c>
      <c r="O54" s="47">
        <v>817.13</v>
      </c>
      <c r="P54" s="48">
        <v>0</v>
      </c>
      <c r="Q54" s="46">
        <v>1522.13</v>
      </c>
      <c r="R54" s="46">
        <v>0</v>
      </c>
    </row>
    <row r="55" spans="1:18" ht="15" x14ac:dyDescent="0.2">
      <c r="A55" s="38" t="s">
        <v>136</v>
      </c>
      <c r="B55" s="75">
        <v>2296</v>
      </c>
      <c r="C55" s="71">
        <v>1</v>
      </c>
      <c r="D55" s="39">
        <v>1.1000000000000001</v>
      </c>
      <c r="E55" s="40">
        <v>32</v>
      </c>
      <c r="F55" s="40">
        <v>53</v>
      </c>
      <c r="G55" s="41">
        <v>70.5</v>
      </c>
      <c r="H55" s="40">
        <v>141</v>
      </c>
      <c r="I55" s="41">
        <v>153</v>
      </c>
      <c r="J55" s="40">
        <v>306</v>
      </c>
      <c r="K55" s="41">
        <v>290.5</v>
      </c>
      <c r="L55" s="40">
        <v>581</v>
      </c>
      <c r="M55" s="41">
        <v>565.5</v>
      </c>
      <c r="N55" s="40">
        <v>1131</v>
      </c>
      <c r="O55" s="41">
        <v>1390.5</v>
      </c>
      <c r="P55" s="42">
        <v>2781</v>
      </c>
      <c r="Q55" s="40">
        <v>2765.5</v>
      </c>
      <c r="R55" s="40">
        <v>5531</v>
      </c>
    </row>
    <row r="56" spans="1:18" ht="15" x14ac:dyDescent="0.2">
      <c r="A56" s="43" t="s">
        <v>633</v>
      </c>
      <c r="B56" s="76">
        <v>1795</v>
      </c>
      <c r="C56" s="44">
        <v>1</v>
      </c>
      <c r="D56" s="45">
        <v>1.24</v>
      </c>
      <c r="E56" s="46">
        <v>9.75</v>
      </c>
      <c r="F56" s="46">
        <v>17.600000000000001</v>
      </c>
      <c r="G56" s="47">
        <v>55.35</v>
      </c>
      <c r="H56" s="46">
        <v>89.6</v>
      </c>
      <c r="I56" s="47">
        <v>137.85</v>
      </c>
      <c r="J56" s="46">
        <v>232.1</v>
      </c>
      <c r="K56" s="47">
        <v>275.35000000000002</v>
      </c>
      <c r="L56" s="46">
        <v>469.6</v>
      </c>
      <c r="M56" s="47">
        <v>1000.35</v>
      </c>
      <c r="N56" s="46">
        <v>944.6</v>
      </c>
      <c r="O56" s="47">
        <v>1375.35</v>
      </c>
      <c r="P56" s="48">
        <v>2369.6</v>
      </c>
      <c r="Q56" s="46">
        <v>2750.35</v>
      </c>
      <c r="R56" s="46">
        <v>4744.6000000000004</v>
      </c>
    </row>
    <row r="57" spans="1:18" ht="15" x14ac:dyDescent="0.2">
      <c r="A57" s="38" t="s">
        <v>137</v>
      </c>
      <c r="B57" s="75">
        <v>6700</v>
      </c>
      <c r="C57" s="71">
        <v>1</v>
      </c>
      <c r="D57" s="39">
        <v>1.1200000000000001</v>
      </c>
      <c r="E57" s="40">
        <v>6.2</v>
      </c>
      <c r="F57" s="40">
        <v>6.2</v>
      </c>
      <c r="G57" s="41">
        <v>64.5</v>
      </c>
      <c r="H57" s="40">
        <v>101.2</v>
      </c>
      <c r="I57" s="41">
        <v>151.94999999999999</v>
      </c>
      <c r="J57" s="40">
        <v>243.7</v>
      </c>
      <c r="K57" s="41">
        <v>297.7</v>
      </c>
      <c r="L57" s="40">
        <v>481.2</v>
      </c>
      <c r="M57" s="41">
        <v>589.20000000000005</v>
      </c>
      <c r="N57" s="40">
        <v>956.2</v>
      </c>
      <c r="O57" s="41">
        <v>1463.7</v>
      </c>
      <c r="P57" s="42">
        <v>2381.1999999999998</v>
      </c>
      <c r="Q57" s="40">
        <v>2921.2</v>
      </c>
      <c r="R57" s="40">
        <v>4756.2</v>
      </c>
    </row>
    <row r="58" spans="1:18" ht="15" x14ac:dyDescent="0.2">
      <c r="A58" s="43" t="s">
        <v>138</v>
      </c>
      <c r="B58" s="76">
        <v>12690</v>
      </c>
      <c r="C58" s="44">
        <v>1</v>
      </c>
      <c r="D58" s="45">
        <v>0.91</v>
      </c>
      <c r="E58" s="46">
        <v>17.64</v>
      </c>
      <c r="F58" s="46">
        <v>0</v>
      </c>
      <c r="G58" s="47">
        <v>47.79</v>
      </c>
      <c r="H58" s="46">
        <v>0</v>
      </c>
      <c r="I58" s="47">
        <v>98.04</v>
      </c>
      <c r="J58" s="46">
        <v>0</v>
      </c>
      <c r="K58" s="47">
        <v>181.79</v>
      </c>
      <c r="L58" s="46">
        <v>0</v>
      </c>
      <c r="M58" s="47">
        <v>349.29</v>
      </c>
      <c r="N58" s="46">
        <v>0</v>
      </c>
      <c r="O58" s="47">
        <v>851.79</v>
      </c>
      <c r="P58" s="48">
        <v>0</v>
      </c>
      <c r="Q58" s="46">
        <v>1701.65</v>
      </c>
      <c r="R58" s="46">
        <v>0</v>
      </c>
    </row>
    <row r="59" spans="1:18" ht="15" x14ac:dyDescent="0.2">
      <c r="A59" s="38" t="s">
        <v>634</v>
      </c>
      <c r="B59" s="75">
        <v>2155</v>
      </c>
      <c r="C59" s="71">
        <v>1</v>
      </c>
      <c r="D59" s="39">
        <v>0.66</v>
      </c>
      <c r="E59" s="40">
        <v>8.64</v>
      </c>
      <c r="F59" s="40">
        <v>17.28</v>
      </c>
      <c r="G59" s="41">
        <v>27.17</v>
      </c>
      <c r="H59" s="40">
        <v>54.34</v>
      </c>
      <c r="I59" s="41">
        <v>57.62</v>
      </c>
      <c r="J59" s="40">
        <v>115.24</v>
      </c>
      <c r="K59" s="41">
        <v>100.87</v>
      </c>
      <c r="L59" s="40">
        <v>201.74</v>
      </c>
      <c r="M59" s="41">
        <v>187.37</v>
      </c>
      <c r="N59" s="40">
        <v>374.74</v>
      </c>
      <c r="O59" s="41">
        <v>446.87</v>
      </c>
      <c r="P59" s="42">
        <v>893.74</v>
      </c>
      <c r="Q59" s="40">
        <v>879.37</v>
      </c>
      <c r="R59" s="40">
        <v>1758.74</v>
      </c>
    </row>
    <row r="60" spans="1:18" ht="15" x14ac:dyDescent="0.2">
      <c r="A60" s="43" t="s">
        <v>139</v>
      </c>
      <c r="B60" s="76">
        <v>1637</v>
      </c>
      <c r="C60" s="44">
        <v>1</v>
      </c>
      <c r="D60" s="45">
        <v>1.0900000000000001</v>
      </c>
      <c r="E60" s="46">
        <v>19.75</v>
      </c>
      <c r="F60" s="46">
        <v>39.5</v>
      </c>
      <c r="G60" s="47">
        <v>57.25</v>
      </c>
      <c r="H60" s="46">
        <v>114.5</v>
      </c>
      <c r="I60" s="47">
        <v>132.25</v>
      </c>
      <c r="J60" s="46">
        <v>264.5</v>
      </c>
      <c r="K60" s="47">
        <v>257.25</v>
      </c>
      <c r="L60" s="46">
        <v>514.5</v>
      </c>
      <c r="M60" s="47">
        <v>507.25</v>
      </c>
      <c r="N60" s="46">
        <v>1014.5</v>
      </c>
      <c r="O60" s="47">
        <v>1257.25</v>
      </c>
      <c r="P60" s="48">
        <v>2514.5</v>
      </c>
      <c r="Q60" s="46">
        <v>2507.25</v>
      </c>
      <c r="R60" s="46">
        <v>5014.5</v>
      </c>
    </row>
    <row r="61" spans="1:18" ht="15" x14ac:dyDescent="0.2">
      <c r="A61" s="38" t="s">
        <v>140</v>
      </c>
      <c r="B61" s="75">
        <v>4995</v>
      </c>
      <c r="C61" s="71">
        <v>1</v>
      </c>
      <c r="D61" s="39">
        <v>0</v>
      </c>
      <c r="E61" s="40">
        <v>15</v>
      </c>
      <c r="F61" s="40">
        <v>0</v>
      </c>
      <c r="G61" s="41">
        <v>35</v>
      </c>
      <c r="H61" s="40">
        <v>0</v>
      </c>
      <c r="I61" s="41">
        <v>65</v>
      </c>
      <c r="J61" s="40">
        <v>0</v>
      </c>
      <c r="K61" s="41">
        <v>115</v>
      </c>
      <c r="L61" s="40">
        <v>0</v>
      </c>
      <c r="M61" s="41">
        <v>215</v>
      </c>
      <c r="N61" s="40">
        <v>0</v>
      </c>
      <c r="O61" s="41">
        <v>521</v>
      </c>
      <c r="P61" s="42">
        <v>0</v>
      </c>
      <c r="Q61" s="40">
        <v>1038</v>
      </c>
      <c r="R61" s="40">
        <v>0</v>
      </c>
    </row>
    <row r="62" spans="1:18" ht="15" x14ac:dyDescent="0.2">
      <c r="A62" s="43" t="s">
        <v>141</v>
      </c>
      <c r="B62" s="76">
        <v>4647</v>
      </c>
      <c r="C62" s="44">
        <v>1</v>
      </c>
      <c r="D62" s="45">
        <v>1.18</v>
      </c>
      <c r="E62" s="46">
        <v>17</v>
      </c>
      <c r="F62" s="46">
        <v>25</v>
      </c>
      <c r="G62" s="47">
        <v>57</v>
      </c>
      <c r="H62" s="46">
        <v>85</v>
      </c>
      <c r="I62" s="47">
        <v>142</v>
      </c>
      <c r="J62" s="46">
        <v>207.5</v>
      </c>
      <c r="K62" s="47">
        <v>292</v>
      </c>
      <c r="L62" s="46">
        <v>420</v>
      </c>
      <c r="M62" s="47">
        <v>592</v>
      </c>
      <c r="N62" s="46">
        <v>845</v>
      </c>
      <c r="O62" s="47">
        <v>1492</v>
      </c>
      <c r="P62" s="48">
        <v>2120</v>
      </c>
      <c r="Q62" s="46">
        <v>2992</v>
      </c>
      <c r="R62" s="46">
        <v>4245</v>
      </c>
    </row>
    <row r="63" spans="1:18" ht="15" x14ac:dyDescent="0.2">
      <c r="A63" s="38" t="s">
        <v>635</v>
      </c>
      <c r="B63" s="75">
        <v>750</v>
      </c>
      <c r="C63" s="71">
        <v>1</v>
      </c>
      <c r="D63" s="39">
        <v>0.3</v>
      </c>
      <c r="E63" s="40">
        <v>15.5</v>
      </c>
      <c r="F63" s="40">
        <v>0</v>
      </c>
      <c r="G63" s="41">
        <v>35.5</v>
      </c>
      <c r="H63" s="40">
        <v>0</v>
      </c>
      <c r="I63" s="41">
        <v>73</v>
      </c>
      <c r="J63" s="40">
        <v>0</v>
      </c>
      <c r="K63" s="41">
        <v>135.5</v>
      </c>
      <c r="L63" s="40">
        <v>0</v>
      </c>
      <c r="M63" s="41">
        <v>260.5</v>
      </c>
      <c r="N63" s="40">
        <v>0</v>
      </c>
      <c r="O63" s="41">
        <v>635.5</v>
      </c>
      <c r="P63" s="42">
        <v>0</v>
      </c>
      <c r="Q63" s="40">
        <v>1260.5</v>
      </c>
      <c r="R63" s="40">
        <v>0</v>
      </c>
    </row>
    <row r="64" spans="1:18" ht="15" x14ac:dyDescent="0.2">
      <c r="A64" s="43" t="s">
        <v>142</v>
      </c>
      <c r="B64" s="76">
        <v>16406</v>
      </c>
      <c r="C64" s="44">
        <v>1</v>
      </c>
      <c r="D64" s="45">
        <v>1.31</v>
      </c>
      <c r="E64" s="46">
        <v>21.75</v>
      </c>
      <c r="F64" s="46">
        <v>43.5</v>
      </c>
      <c r="G64" s="47">
        <v>74.2</v>
      </c>
      <c r="H64" s="46">
        <v>148.4</v>
      </c>
      <c r="I64" s="47">
        <v>181.45</v>
      </c>
      <c r="J64" s="46">
        <v>362.9</v>
      </c>
      <c r="K64" s="47">
        <v>366.45</v>
      </c>
      <c r="L64" s="46">
        <v>732.9</v>
      </c>
      <c r="M64" s="47">
        <v>736.45</v>
      </c>
      <c r="N64" s="46">
        <v>1472.9</v>
      </c>
      <c r="O64" s="47">
        <v>1851.45</v>
      </c>
      <c r="P64" s="48">
        <v>3702.9</v>
      </c>
      <c r="Q64" s="46">
        <v>3706.45</v>
      </c>
      <c r="R64" s="46">
        <v>7412.9</v>
      </c>
    </row>
    <row r="65" spans="1:18" ht="15" x14ac:dyDescent="0.2">
      <c r="A65" s="38" t="s">
        <v>143</v>
      </c>
      <c r="B65" s="75">
        <v>1791</v>
      </c>
      <c r="C65" s="71">
        <v>1</v>
      </c>
      <c r="D65" s="39">
        <v>1.1100000000000001</v>
      </c>
      <c r="E65" s="40">
        <v>16</v>
      </c>
      <c r="F65" s="40">
        <v>27.77</v>
      </c>
      <c r="G65" s="41">
        <v>35.36</v>
      </c>
      <c r="H65" s="40">
        <v>66.489999999999995</v>
      </c>
      <c r="I65" s="41">
        <v>74.16</v>
      </c>
      <c r="J65" s="40">
        <v>143.94</v>
      </c>
      <c r="K65" s="41">
        <v>141.16</v>
      </c>
      <c r="L65" s="40">
        <v>278.69</v>
      </c>
      <c r="M65" s="41">
        <v>281.16000000000003</v>
      </c>
      <c r="N65" s="40">
        <v>564.69000000000005</v>
      </c>
      <c r="O65" s="41">
        <v>701.16</v>
      </c>
      <c r="P65" s="42">
        <v>1422.69</v>
      </c>
      <c r="Q65" s="40">
        <v>1401.16</v>
      </c>
      <c r="R65" s="40">
        <v>2852.69</v>
      </c>
    </row>
    <row r="66" spans="1:18" ht="15" x14ac:dyDescent="0.2">
      <c r="A66" s="43" t="s">
        <v>144</v>
      </c>
      <c r="B66" s="76">
        <v>500</v>
      </c>
      <c r="C66" s="44">
        <v>1</v>
      </c>
      <c r="D66" s="45">
        <v>1.64</v>
      </c>
      <c r="E66" s="46">
        <v>29.05</v>
      </c>
      <c r="F66" s="46">
        <v>36.9</v>
      </c>
      <c r="G66" s="47">
        <v>68.75</v>
      </c>
      <c r="H66" s="46">
        <v>96.44</v>
      </c>
      <c r="I66" s="47">
        <v>133.81</v>
      </c>
      <c r="J66" s="46">
        <v>194.07</v>
      </c>
      <c r="K66" s="47">
        <v>230.21</v>
      </c>
      <c r="L66" s="46">
        <v>338.81</v>
      </c>
      <c r="M66" s="47">
        <v>409.51</v>
      </c>
      <c r="N66" s="46">
        <v>608.05999999999995</v>
      </c>
      <c r="O66" s="47">
        <v>947.41</v>
      </c>
      <c r="P66" s="48">
        <v>1415.81</v>
      </c>
      <c r="Q66" s="46">
        <v>1843.91</v>
      </c>
      <c r="R66" s="46">
        <v>2762.06</v>
      </c>
    </row>
    <row r="67" spans="1:18" ht="15" x14ac:dyDescent="0.2">
      <c r="A67" s="38" t="s">
        <v>636</v>
      </c>
      <c r="B67" s="75">
        <v>10489</v>
      </c>
      <c r="C67" s="71">
        <v>1</v>
      </c>
      <c r="D67" s="39">
        <v>0</v>
      </c>
      <c r="E67" s="40">
        <v>16.5</v>
      </c>
      <c r="F67" s="40">
        <v>0</v>
      </c>
      <c r="G67" s="41">
        <v>63.68</v>
      </c>
      <c r="H67" s="40">
        <v>0</v>
      </c>
      <c r="I67" s="41">
        <v>146.93</v>
      </c>
      <c r="J67" s="40">
        <v>0</v>
      </c>
      <c r="K67" s="41">
        <v>285.68</v>
      </c>
      <c r="L67" s="40">
        <v>0</v>
      </c>
      <c r="M67" s="41">
        <v>563.17999999999995</v>
      </c>
      <c r="N67" s="40">
        <v>0</v>
      </c>
      <c r="O67" s="41">
        <v>1395.68</v>
      </c>
      <c r="P67" s="42">
        <v>0</v>
      </c>
      <c r="Q67" s="40">
        <v>2783.18</v>
      </c>
      <c r="R67" s="40">
        <v>0</v>
      </c>
    </row>
    <row r="68" spans="1:18" ht="15" x14ac:dyDescent="0.2">
      <c r="A68" s="43" t="s">
        <v>145</v>
      </c>
      <c r="B68" s="76">
        <v>8700</v>
      </c>
      <c r="C68" s="44">
        <v>1</v>
      </c>
      <c r="D68" s="45">
        <v>0.96</v>
      </c>
      <c r="E68" s="46">
        <v>16.350000000000001</v>
      </c>
      <c r="F68" s="46">
        <v>23.2</v>
      </c>
      <c r="G68" s="47">
        <v>80.099999999999994</v>
      </c>
      <c r="H68" s="46">
        <v>119</v>
      </c>
      <c r="I68" s="47">
        <v>192.6</v>
      </c>
      <c r="J68" s="46">
        <v>288.05</v>
      </c>
      <c r="K68" s="47">
        <v>380.1</v>
      </c>
      <c r="L68" s="46">
        <v>569.79999999999995</v>
      </c>
      <c r="M68" s="47">
        <v>755.1</v>
      </c>
      <c r="N68" s="46">
        <v>1133.3</v>
      </c>
      <c r="O68" s="47">
        <v>1880.1</v>
      </c>
      <c r="P68" s="48">
        <v>2823.8</v>
      </c>
      <c r="Q68" s="46">
        <v>3755.1</v>
      </c>
      <c r="R68" s="46">
        <v>5641.3</v>
      </c>
    </row>
    <row r="69" spans="1:18" ht="15" x14ac:dyDescent="0.2">
      <c r="A69" s="38" t="s">
        <v>1011</v>
      </c>
      <c r="B69" s="75" t="s">
        <v>89</v>
      </c>
      <c r="C69" s="71" t="s">
        <v>89</v>
      </c>
      <c r="D69" s="39" t="s">
        <v>89</v>
      </c>
      <c r="E69" s="40" t="s">
        <v>89</v>
      </c>
      <c r="F69" s="40" t="s">
        <v>89</v>
      </c>
      <c r="G69" s="41" t="s">
        <v>89</v>
      </c>
      <c r="H69" s="40" t="s">
        <v>89</v>
      </c>
      <c r="I69" s="41" t="s">
        <v>89</v>
      </c>
      <c r="J69" s="40" t="s">
        <v>89</v>
      </c>
      <c r="K69" s="41" t="s">
        <v>89</v>
      </c>
      <c r="L69" s="40" t="s">
        <v>89</v>
      </c>
      <c r="M69" s="41" t="s">
        <v>89</v>
      </c>
      <c r="N69" s="40" t="s">
        <v>89</v>
      </c>
      <c r="O69" s="41" t="s">
        <v>89</v>
      </c>
      <c r="P69" s="42" t="s">
        <v>89</v>
      </c>
      <c r="Q69" s="40" t="s">
        <v>89</v>
      </c>
      <c r="R69" s="40" t="s">
        <v>89</v>
      </c>
    </row>
    <row r="70" spans="1:18" ht="15" x14ac:dyDescent="0.2">
      <c r="A70" s="43" t="s">
        <v>146</v>
      </c>
      <c r="B70" s="76">
        <v>16250</v>
      </c>
      <c r="C70" s="44">
        <v>1</v>
      </c>
      <c r="D70" s="45">
        <v>1.76</v>
      </c>
      <c r="E70" s="46">
        <v>26.25</v>
      </c>
      <c r="F70" s="46">
        <v>0</v>
      </c>
      <c r="G70" s="47">
        <v>72.87</v>
      </c>
      <c r="H70" s="46">
        <v>0</v>
      </c>
      <c r="I70" s="47">
        <v>147.91999999999999</v>
      </c>
      <c r="J70" s="46">
        <v>0</v>
      </c>
      <c r="K70" s="47">
        <v>264.17</v>
      </c>
      <c r="L70" s="46">
        <v>0</v>
      </c>
      <c r="M70" s="47">
        <v>496.67</v>
      </c>
      <c r="N70" s="46">
        <v>0</v>
      </c>
      <c r="O70" s="47">
        <v>1213.92</v>
      </c>
      <c r="P70" s="48">
        <v>0</v>
      </c>
      <c r="Q70" s="46">
        <v>2452.67</v>
      </c>
      <c r="R70" s="46">
        <v>0</v>
      </c>
    </row>
    <row r="71" spans="1:18" ht="15" x14ac:dyDescent="0.2">
      <c r="A71" s="38" t="s">
        <v>147</v>
      </c>
      <c r="B71" s="75">
        <v>1654</v>
      </c>
      <c r="C71" s="71">
        <v>1</v>
      </c>
      <c r="D71" s="39">
        <v>1.1200000000000001</v>
      </c>
      <c r="E71" s="40">
        <v>8</v>
      </c>
      <c r="F71" s="40">
        <v>8</v>
      </c>
      <c r="G71" s="41">
        <v>51</v>
      </c>
      <c r="H71" s="40">
        <v>94</v>
      </c>
      <c r="I71" s="41">
        <v>117</v>
      </c>
      <c r="J71" s="40">
        <v>226</v>
      </c>
      <c r="K71" s="41">
        <v>227</v>
      </c>
      <c r="L71" s="40">
        <v>446</v>
      </c>
      <c r="M71" s="41">
        <v>447</v>
      </c>
      <c r="N71" s="40">
        <v>886</v>
      </c>
      <c r="O71" s="41">
        <v>1107</v>
      </c>
      <c r="P71" s="42">
        <v>2206</v>
      </c>
      <c r="Q71" s="40">
        <v>2207</v>
      </c>
      <c r="R71" s="40">
        <v>4406</v>
      </c>
    </row>
    <row r="72" spans="1:18" ht="15" x14ac:dyDescent="0.2">
      <c r="A72" s="43" t="s">
        <v>638</v>
      </c>
      <c r="B72" s="76">
        <v>3175</v>
      </c>
      <c r="C72" s="44">
        <v>1</v>
      </c>
      <c r="D72" s="45">
        <v>0</v>
      </c>
      <c r="E72" s="46">
        <v>15</v>
      </c>
      <c r="F72" s="46">
        <v>0</v>
      </c>
      <c r="G72" s="47">
        <v>50.6</v>
      </c>
      <c r="H72" s="46">
        <v>0</v>
      </c>
      <c r="I72" s="47">
        <v>117.35</v>
      </c>
      <c r="J72" s="46">
        <v>0</v>
      </c>
      <c r="K72" s="47">
        <v>228.6</v>
      </c>
      <c r="L72" s="46">
        <v>0</v>
      </c>
      <c r="M72" s="47">
        <v>451.1</v>
      </c>
      <c r="N72" s="46">
        <v>0</v>
      </c>
      <c r="O72" s="47">
        <v>1118.5999999999999</v>
      </c>
      <c r="P72" s="48">
        <v>0</v>
      </c>
      <c r="Q72" s="46">
        <v>2231.1</v>
      </c>
      <c r="R72" s="46">
        <v>0</v>
      </c>
    </row>
    <row r="73" spans="1:18" ht="15" x14ac:dyDescent="0.2">
      <c r="A73" s="38" t="s">
        <v>148</v>
      </c>
      <c r="B73" s="75">
        <v>83688</v>
      </c>
      <c r="C73" s="71">
        <v>1</v>
      </c>
      <c r="D73" s="39">
        <v>1.41</v>
      </c>
      <c r="E73" s="40">
        <v>12</v>
      </c>
      <c r="F73" s="40">
        <v>0</v>
      </c>
      <c r="G73" s="41">
        <v>42.7</v>
      </c>
      <c r="H73" s="40">
        <v>0</v>
      </c>
      <c r="I73" s="41">
        <v>89.45</v>
      </c>
      <c r="J73" s="40">
        <v>0</v>
      </c>
      <c r="K73" s="41">
        <v>168.2</v>
      </c>
      <c r="L73" s="40">
        <v>0</v>
      </c>
      <c r="M73" s="41">
        <v>325.7</v>
      </c>
      <c r="N73" s="40">
        <v>0</v>
      </c>
      <c r="O73" s="41">
        <v>802.2</v>
      </c>
      <c r="P73" s="42">
        <v>0</v>
      </c>
      <c r="Q73" s="40">
        <v>1591.7</v>
      </c>
      <c r="R73" s="40">
        <v>0</v>
      </c>
    </row>
    <row r="74" spans="1:18" ht="15" x14ac:dyDescent="0.2">
      <c r="A74" s="43" t="s">
        <v>149</v>
      </c>
      <c r="B74" s="76">
        <v>20512</v>
      </c>
      <c r="C74" s="44">
        <v>1</v>
      </c>
      <c r="D74" s="45">
        <v>1.58</v>
      </c>
      <c r="E74" s="46">
        <v>20.239999999999998</v>
      </c>
      <c r="F74" s="46">
        <v>0</v>
      </c>
      <c r="G74" s="47">
        <v>61.04</v>
      </c>
      <c r="H74" s="46">
        <v>0</v>
      </c>
      <c r="I74" s="47">
        <v>122.24</v>
      </c>
      <c r="J74" s="46">
        <v>0</v>
      </c>
      <c r="K74" s="47">
        <v>224.24</v>
      </c>
      <c r="L74" s="46">
        <v>0</v>
      </c>
      <c r="M74" s="47">
        <v>428.24</v>
      </c>
      <c r="N74" s="46">
        <v>0</v>
      </c>
      <c r="O74" s="47">
        <v>1045.29</v>
      </c>
      <c r="P74" s="48">
        <v>0</v>
      </c>
      <c r="Q74" s="46">
        <v>2070.35</v>
      </c>
      <c r="R74" s="46">
        <v>0</v>
      </c>
    </row>
    <row r="75" spans="1:18" ht="15" x14ac:dyDescent="0.2">
      <c r="A75" s="38" t="s">
        <v>150</v>
      </c>
      <c r="B75" s="75">
        <v>4300</v>
      </c>
      <c r="C75" s="71">
        <v>1</v>
      </c>
      <c r="D75" s="39">
        <v>0.91</v>
      </c>
      <c r="E75" s="40">
        <v>21</v>
      </c>
      <c r="F75" s="40">
        <v>42</v>
      </c>
      <c r="G75" s="41">
        <v>44</v>
      </c>
      <c r="H75" s="40">
        <v>88</v>
      </c>
      <c r="I75" s="41">
        <v>78.5</v>
      </c>
      <c r="J75" s="40">
        <v>157</v>
      </c>
      <c r="K75" s="41">
        <v>136</v>
      </c>
      <c r="L75" s="40">
        <v>272</v>
      </c>
      <c r="M75" s="41">
        <v>251</v>
      </c>
      <c r="N75" s="40">
        <v>502</v>
      </c>
      <c r="O75" s="41">
        <v>596</v>
      </c>
      <c r="P75" s="42">
        <v>1192</v>
      </c>
      <c r="Q75" s="40">
        <v>1171</v>
      </c>
      <c r="R75" s="40">
        <v>2342</v>
      </c>
    </row>
    <row r="76" spans="1:18" ht="15" x14ac:dyDescent="0.2">
      <c r="A76" s="43" t="s">
        <v>639</v>
      </c>
      <c r="B76" s="76">
        <v>1171</v>
      </c>
      <c r="C76" s="44">
        <v>1</v>
      </c>
      <c r="D76" s="45">
        <v>0.97</v>
      </c>
      <c r="E76" s="46">
        <v>10.23</v>
      </c>
      <c r="F76" s="46">
        <v>10.23</v>
      </c>
      <c r="G76" s="47">
        <v>68.73</v>
      </c>
      <c r="H76" s="46">
        <v>127.33</v>
      </c>
      <c r="I76" s="47">
        <v>165.48</v>
      </c>
      <c r="J76" s="46">
        <v>302.98</v>
      </c>
      <c r="K76" s="47">
        <v>340.48</v>
      </c>
      <c r="L76" s="46">
        <v>595.73</v>
      </c>
      <c r="M76" s="47">
        <v>702.98</v>
      </c>
      <c r="N76" s="46">
        <v>1181.23</v>
      </c>
      <c r="O76" s="47">
        <v>1790.48</v>
      </c>
      <c r="P76" s="48">
        <v>2937.73</v>
      </c>
      <c r="Q76" s="46">
        <v>3602.98</v>
      </c>
      <c r="R76" s="46">
        <v>5865.23</v>
      </c>
    </row>
    <row r="77" spans="1:18" ht="15" x14ac:dyDescent="0.2">
      <c r="A77" s="38" t="s">
        <v>151</v>
      </c>
      <c r="B77" s="75">
        <v>4373</v>
      </c>
      <c r="C77" s="71">
        <v>1</v>
      </c>
      <c r="D77" s="39">
        <v>0.96</v>
      </c>
      <c r="E77" s="40">
        <v>9.26</v>
      </c>
      <c r="F77" s="40">
        <v>18.54</v>
      </c>
      <c r="G77" s="41">
        <v>48.54</v>
      </c>
      <c r="H77" s="40">
        <v>97.18</v>
      </c>
      <c r="I77" s="41">
        <v>125.34</v>
      </c>
      <c r="J77" s="40">
        <v>250.88</v>
      </c>
      <c r="K77" s="41">
        <v>255.84</v>
      </c>
      <c r="L77" s="40">
        <v>511.88</v>
      </c>
      <c r="M77" s="41">
        <v>516.84</v>
      </c>
      <c r="N77" s="40">
        <v>1033.8800000000001</v>
      </c>
      <c r="O77" s="41">
        <v>1299.8399999999999</v>
      </c>
      <c r="P77" s="42">
        <v>2599.88</v>
      </c>
      <c r="Q77" s="40">
        <v>2604.84</v>
      </c>
      <c r="R77" s="40">
        <v>5209.88</v>
      </c>
    </row>
    <row r="78" spans="1:18" ht="15" x14ac:dyDescent="0.2">
      <c r="A78" s="43" t="s">
        <v>152</v>
      </c>
      <c r="B78" s="76">
        <v>4057</v>
      </c>
      <c r="C78" s="44">
        <v>1</v>
      </c>
      <c r="D78" s="45">
        <v>0.8</v>
      </c>
      <c r="E78" s="46">
        <v>20</v>
      </c>
      <c r="F78" s="46">
        <v>0</v>
      </c>
      <c r="G78" s="47">
        <v>62.6</v>
      </c>
      <c r="H78" s="46">
        <v>0</v>
      </c>
      <c r="I78" s="47">
        <v>131</v>
      </c>
      <c r="J78" s="46">
        <v>0</v>
      </c>
      <c r="K78" s="47">
        <v>245</v>
      </c>
      <c r="L78" s="46">
        <v>0</v>
      </c>
      <c r="M78" s="47">
        <v>473</v>
      </c>
      <c r="N78" s="46">
        <v>0</v>
      </c>
      <c r="O78" s="47">
        <v>1157</v>
      </c>
      <c r="P78" s="48">
        <v>0</v>
      </c>
      <c r="Q78" s="46">
        <v>2297</v>
      </c>
      <c r="R78" s="46">
        <v>0</v>
      </c>
    </row>
    <row r="79" spans="1:18" ht="15" x14ac:dyDescent="0.2">
      <c r="A79" s="38" t="s">
        <v>153</v>
      </c>
      <c r="B79" s="75">
        <v>52034</v>
      </c>
      <c r="C79" s="71">
        <v>1</v>
      </c>
      <c r="D79" s="39">
        <v>1.05</v>
      </c>
      <c r="E79" s="40">
        <v>3.68</v>
      </c>
      <c r="F79" s="40">
        <v>7.36</v>
      </c>
      <c r="G79" s="41">
        <v>36.78</v>
      </c>
      <c r="H79" s="40">
        <v>73.569999999999993</v>
      </c>
      <c r="I79" s="41">
        <v>86.52</v>
      </c>
      <c r="J79" s="40">
        <v>173.03</v>
      </c>
      <c r="K79" s="41">
        <v>169.4</v>
      </c>
      <c r="L79" s="40">
        <v>338.8</v>
      </c>
      <c r="M79" s="41">
        <v>335.17</v>
      </c>
      <c r="N79" s="40">
        <v>670.34</v>
      </c>
      <c r="O79" s="41">
        <v>776.22</v>
      </c>
      <c r="P79" s="42">
        <v>1552.43</v>
      </c>
      <c r="Q79" s="40">
        <v>1511.29</v>
      </c>
      <c r="R79" s="40">
        <v>3022.58</v>
      </c>
    </row>
    <row r="80" spans="1:18" ht="15" x14ac:dyDescent="0.2">
      <c r="A80" s="43" t="s">
        <v>154</v>
      </c>
      <c r="B80" s="76">
        <v>3802</v>
      </c>
      <c r="C80" s="44">
        <v>1</v>
      </c>
      <c r="D80" s="45">
        <v>1.23</v>
      </c>
      <c r="E80" s="46">
        <v>19.23</v>
      </c>
      <c r="F80" s="46">
        <v>38.46</v>
      </c>
      <c r="G80" s="47">
        <v>64.959999999999994</v>
      </c>
      <c r="H80" s="46">
        <v>129.91999999999999</v>
      </c>
      <c r="I80" s="47">
        <v>164.41</v>
      </c>
      <c r="J80" s="46">
        <v>328.82</v>
      </c>
      <c r="K80" s="47">
        <v>330.16</v>
      </c>
      <c r="L80" s="46">
        <v>660.32</v>
      </c>
      <c r="M80" s="47">
        <v>661.66</v>
      </c>
      <c r="N80" s="46">
        <v>1323.32</v>
      </c>
      <c r="O80" s="47">
        <v>1656.16</v>
      </c>
      <c r="P80" s="48">
        <v>3312.32</v>
      </c>
      <c r="Q80" s="46">
        <v>3313.66</v>
      </c>
      <c r="R80" s="46">
        <v>6627.32</v>
      </c>
    </row>
    <row r="81" spans="1:18" ht="15" x14ac:dyDescent="0.2">
      <c r="A81" s="38" t="s">
        <v>1012</v>
      </c>
      <c r="B81" s="75" t="s">
        <v>89</v>
      </c>
      <c r="C81" s="71" t="s">
        <v>89</v>
      </c>
      <c r="D81" s="39" t="s">
        <v>89</v>
      </c>
      <c r="E81" s="40" t="s">
        <v>89</v>
      </c>
      <c r="F81" s="40" t="s">
        <v>89</v>
      </c>
      <c r="G81" s="41" t="s">
        <v>89</v>
      </c>
      <c r="H81" s="40" t="s">
        <v>89</v>
      </c>
      <c r="I81" s="41" t="s">
        <v>89</v>
      </c>
      <c r="J81" s="40" t="s">
        <v>89</v>
      </c>
      <c r="K81" s="41" t="s">
        <v>89</v>
      </c>
      <c r="L81" s="40" t="s">
        <v>89</v>
      </c>
      <c r="M81" s="41" t="s">
        <v>89</v>
      </c>
      <c r="N81" s="40" t="s">
        <v>89</v>
      </c>
      <c r="O81" s="41" t="s">
        <v>89</v>
      </c>
      <c r="P81" s="42" t="s">
        <v>89</v>
      </c>
      <c r="Q81" s="40" t="s">
        <v>89</v>
      </c>
      <c r="R81" s="40" t="s">
        <v>89</v>
      </c>
    </row>
    <row r="82" spans="1:18" ht="15" x14ac:dyDescent="0.2">
      <c r="A82" s="43" t="s">
        <v>155</v>
      </c>
      <c r="B82" s="76">
        <v>22487</v>
      </c>
      <c r="C82" s="44">
        <v>1</v>
      </c>
      <c r="D82" s="45">
        <v>1.02</v>
      </c>
      <c r="E82" s="46">
        <v>21.81</v>
      </c>
      <c r="F82" s="46">
        <v>0</v>
      </c>
      <c r="G82" s="47">
        <v>54.73</v>
      </c>
      <c r="H82" s="46">
        <v>0</v>
      </c>
      <c r="I82" s="47">
        <v>124.63</v>
      </c>
      <c r="J82" s="46">
        <v>0</v>
      </c>
      <c r="K82" s="47">
        <v>224.14</v>
      </c>
      <c r="L82" s="46">
        <v>0</v>
      </c>
      <c r="M82" s="47">
        <v>399.64</v>
      </c>
      <c r="N82" s="46">
        <v>0</v>
      </c>
      <c r="O82" s="47">
        <v>926.14</v>
      </c>
      <c r="P82" s="48">
        <v>0</v>
      </c>
      <c r="Q82" s="46">
        <v>1803.64</v>
      </c>
      <c r="R82" s="46">
        <v>0</v>
      </c>
    </row>
    <row r="83" spans="1:18" ht="15" x14ac:dyDescent="0.2">
      <c r="A83" s="38" t="s">
        <v>641</v>
      </c>
      <c r="B83" s="75">
        <v>683</v>
      </c>
      <c r="C83" s="71">
        <v>1</v>
      </c>
      <c r="D83" s="39">
        <v>0.79</v>
      </c>
      <c r="E83" s="40">
        <v>0</v>
      </c>
      <c r="F83" s="40">
        <v>0</v>
      </c>
      <c r="G83" s="41">
        <v>45</v>
      </c>
      <c r="H83" s="40">
        <v>0</v>
      </c>
      <c r="I83" s="41">
        <v>112.5</v>
      </c>
      <c r="J83" s="40">
        <v>0</v>
      </c>
      <c r="K83" s="41">
        <v>225</v>
      </c>
      <c r="L83" s="40">
        <v>0</v>
      </c>
      <c r="M83" s="41">
        <v>450</v>
      </c>
      <c r="N83" s="40">
        <v>0</v>
      </c>
      <c r="O83" s="41">
        <v>1125</v>
      </c>
      <c r="P83" s="42">
        <v>0</v>
      </c>
      <c r="Q83" s="40">
        <v>2250</v>
      </c>
      <c r="R83" s="40">
        <v>0</v>
      </c>
    </row>
    <row r="84" spans="1:18" ht="15" x14ac:dyDescent="0.2">
      <c r="A84" s="43" t="s">
        <v>642</v>
      </c>
      <c r="B84" s="76">
        <v>490</v>
      </c>
      <c r="C84" s="44">
        <v>1</v>
      </c>
      <c r="D84" s="45">
        <v>0.88</v>
      </c>
      <c r="E84" s="46">
        <v>13</v>
      </c>
      <c r="F84" s="46">
        <v>13</v>
      </c>
      <c r="G84" s="47">
        <v>73</v>
      </c>
      <c r="H84" s="46">
        <v>113</v>
      </c>
      <c r="I84" s="47">
        <v>163</v>
      </c>
      <c r="J84" s="46">
        <v>263</v>
      </c>
      <c r="K84" s="47">
        <v>313</v>
      </c>
      <c r="L84" s="46">
        <v>513</v>
      </c>
      <c r="M84" s="47">
        <v>613</v>
      </c>
      <c r="N84" s="46">
        <v>1013</v>
      </c>
      <c r="O84" s="47">
        <v>1513</v>
      </c>
      <c r="P84" s="48">
        <v>2513</v>
      </c>
      <c r="Q84" s="46">
        <v>3013</v>
      </c>
      <c r="R84" s="46">
        <v>5013</v>
      </c>
    </row>
    <row r="85" spans="1:18" ht="15" x14ac:dyDescent="0.2">
      <c r="A85" s="38" t="s">
        <v>643</v>
      </c>
      <c r="B85" s="75">
        <v>875</v>
      </c>
      <c r="C85" s="71">
        <v>1</v>
      </c>
      <c r="D85" s="39">
        <v>0.86</v>
      </c>
      <c r="E85" s="40">
        <v>25.2</v>
      </c>
      <c r="F85" s="40">
        <v>39.86</v>
      </c>
      <c r="G85" s="41">
        <v>74.959999999999994</v>
      </c>
      <c r="H85" s="40">
        <v>139.38</v>
      </c>
      <c r="I85" s="41">
        <v>168.26</v>
      </c>
      <c r="J85" s="40">
        <v>325.98</v>
      </c>
      <c r="K85" s="41">
        <v>323.76</v>
      </c>
      <c r="L85" s="40">
        <v>636.98</v>
      </c>
      <c r="M85" s="41">
        <v>634.76</v>
      </c>
      <c r="N85" s="40">
        <v>1258.98</v>
      </c>
      <c r="O85" s="41">
        <v>1567.76</v>
      </c>
      <c r="P85" s="42">
        <v>3124.98</v>
      </c>
      <c r="Q85" s="40">
        <v>3122.76</v>
      </c>
      <c r="R85" s="40">
        <v>6234.98</v>
      </c>
    </row>
    <row r="86" spans="1:18" ht="15" x14ac:dyDescent="0.2">
      <c r="A86" s="43" t="s">
        <v>157</v>
      </c>
      <c r="B86" s="76">
        <v>7050</v>
      </c>
      <c r="C86" s="44">
        <v>1</v>
      </c>
      <c r="D86" s="45">
        <v>1.18</v>
      </c>
      <c r="E86" s="46">
        <v>12</v>
      </c>
      <c r="F86" s="46">
        <v>23.5</v>
      </c>
      <c r="G86" s="47">
        <v>34.75</v>
      </c>
      <c r="H86" s="46">
        <v>69</v>
      </c>
      <c r="I86" s="47">
        <v>83.5</v>
      </c>
      <c r="J86" s="46">
        <v>166.5</v>
      </c>
      <c r="K86" s="47">
        <v>164.75</v>
      </c>
      <c r="L86" s="46">
        <v>329</v>
      </c>
      <c r="M86" s="47">
        <v>327.25</v>
      </c>
      <c r="N86" s="46">
        <v>654</v>
      </c>
      <c r="O86" s="47">
        <v>814.75</v>
      </c>
      <c r="P86" s="48">
        <v>1629</v>
      </c>
      <c r="Q86" s="46">
        <v>1627.25</v>
      </c>
      <c r="R86" s="46">
        <v>3254</v>
      </c>
    </row>
    <row r="87" spans="1:18" ht="15" x14ac:dyDescent="0.2">
      <c r="A87" s="38" t="s">
        <v>158</v>
      </c>
      <c r="B87" s="75">
        <v>170214</v>
      </c>
      <c r="C87" s="71">
        <v>1</v>
      </c>
      <c r="D87" s="39">
        <v>1.44</v>
      </c>
      <c r="E87" s="40">
        <v>12.91</v>
      </c>
      <c r="F87" s="40">
        <v>0</v>
      </c>
      <c r="G87" s="41">
        <v>49.61</v>
      </c>
      <c r="H87" s="40">
        <v>0</v>
      </c>
      <c r="I87" s="41">
        <v>104.66</v>
      </c>
      <c r="J87" s="40">
        <v>0</v>
      </c>
      <c r="K87" s="41">
        <v>196.41</v>
      </c>
      <c r="L87" s="40">
        <v>0</v>
      </c>
      <c r="M87" s="41">
        <v>379.91</v>
      </c>
      <c r="N87" s="40">
        <v>0</v>
      </c>
      <c r="O87" s="41">
        <v>949.77</v>
      </c>
      <c r="P87" s="42">
        <v>0</v>
      </c>
      <c r="Q87" s="40">
        <v>1899.53</v>
      </c>
      <c r="R87" s="40">
        <v>0</v>
      </c>
    </row>
    <row r="88" spans="1:18" ht="15" x14ac:dyDescent="0.2">
      <c r="A88" s="43" t="s">
        <v>159</v>
      </c>
      <c r="B88" s="76">
        <v>12267</v>
      </c>
      <c r="C88" s="44">
        <v>1</v>
      </c>
      <c r="D88" s="45">
        <v>1.26</v>
      </c>
      <c r="E88" s="46">
        <v>13.18</v>
      </c>
      <c r="F88" s="46">
        <v>0</v>
      </c>
      <c r="G88" s="47">
        <v>39.08</v>
      </c>
      <c r="H88" s="46">
        <v>0</v>
      </c>
      <c r="I88" s="47">
        <v>94.58</v>
      </c>
      <c r="J88" s="46">
        <v>0</v>
      </c>
      <c r="K88" s="47">
        <v>187.08</v>
      </c>
      <c r="L88" s="46">
        <v>0</v>
      </c>
      <c r="M88" s="47">
        <v>372.08</v>
      </c>
      <c r="N88" s="46">
        <v>0</v>
      </c>
      <c r="O88" s="47">
        <v>944.89</v>
      </c>
      <c r="P88" s="48">
        <v>0</v>
      </c>
      <c r="Q88" s="46">
        <v>1879.28</v>
      </c>
      <c r="R88" s="46">
        <v>0</v>
      </c>
    </row>
    <row r="89" spans="1:18" ht="15" x14ac:dyDescent="0.2">
      <c r="A89" s="38" t="s">
        <v>160</v>
      </c>
      <c r="B89" s="75">
        <v>61168</v>
      </c>
      <c r="C89" s="71">
        <v>1</v>
      </c>
      <c r="D89" s="39">
        <v>0</v>
      </c>
      <c r="E89" s="40">
        <v>18.25</v>
      </c>
      <c r="F89" s="40">
        <v>0</v>
      </c>
      <c r="G89" s="41">
        <v>72.650000000000006</v>
      </c>
      <c r="H89" s="40">
        <v>0</v>
      </c>
      <c r="I89" s="41">
        <v>154.25</v>
      </c>
      <c r="J89" s="40">
        <v>0</v>
      </c>
      <c r="K89" s="41">
        <v>290.25</v>
      </c>
      <c r="L89" s="40">
        <v>0</v>
      </c>
      <c r="M89" s="41">
        <v>562.25</v>
      </c>
      <c r="N89" s="40">
        <v>0</v>
      </c>
      <c r="O89" s="41">
        <v>1405.63</v>
      </c>
      <c r="P89" s="42">
        <v>0</v>
      </c>
      <c r="Q89" s="40">
        <v>2811.25</v>
      </c>
      <c r="R89" s="40">
        <v>0</v>
      </c>
    </row>
    <row r="90" spans="1:18" ht="25.5" x14ac:dyDescent="0.2">
      <c r="A90" s="43" t="s">
        <v>1013</v>
      </c>
      <c r="B90" s="76" t="s">
        <v>89</v>
      </c>
      <c r="C90" s="44" t="s">
        <v>89</v>
      </c>
      <c r="D90" s="45" t="s">
        <v>89</v>
      </c>
      <c r="E90" s="46" t="s">
        <v>89</v>
      </c>
      <c r="F90" s="46" t="s">
        <v>89</v>
      </c>
      <c r="G90" s="47" t="s">
        <v>89</v>
      </c>
      <c r="H90" s="46" t="s">
        <v>89</v>
      </c>
      <c r="I90" s="47" t="s">
        <v>89</v>
      </c>
      <c r="J90" s="46" t="s">
        <v>89</v>
      </c>
      <c r="K90" s="47" t="s">
        <v>89</v>
      </c>
      <c r="L90" s="46" t="s">
        <v>89</v>
      </c>
      <c r="M90" s="47" t="s">
        <v>89</v>
      </c>
      <c r="N90" s="46" t="s">
        <v>89</v>
      </c>
      <c r="O90" s="47" t="s">
        <v>89</v>
      </c>
      <c r="P90" s="48" t="s">
        <v>89</v>
      </c>
      <c r="Q90" s="46" t="s">
        <v>89</v>
      </c>
      <c r="R90" s="46" t="s">
        <v>89</v>
      </c>
    </row>
    <row r="91" spans="1:18" ht="25.5" x14ac:dyDescent="0.2">
      <c r="A91" s="38" t="s">
        <v>1014</v>
      </c>
      <c r="B91" s="75" t="s">
        <v>89</v>
      </c>
      <c r="C91" s="71" t="s">
        <v>89</v>
      </c>
      <c r="D91" s="39" t="s">
        <v>89</v>
      </c>
      <c r="E91" s="40" t="s">
        <v>89</v>
      </c>
      <c r="F91" s="40" t="s">
        <v>89</v>
      </c>
      <c r="G91" s="41" t="s">
        <v>89</v>
      </c>
      <c r="H91" s="40" t="s">
        <v>89</v>
      </c>
      <c r="I91" s="41" t="s">
        <v>89</v>
      </c>
      <c r="J91" s="40" t="s">
        <v>89</v>
      </c>
      <c r="K91" s="41" t="s">
        <v>89</v>
      </c>
      <c r="L91" s="40" t="s">
        <v>89</v>
      </c>
      <c r="M91" s="41" t="s">
        <v>89</v>
      </c>
      <c r="N91" s="40" t="s">
        <v>89</v>
      </c>
      <c r="O91" s="41" t="s">
        <v>89</v>
      </c>
      <c r="P91" s="42" t="s">
        <v>89</v>
      </c>
      <c r="Q91" s="40" t="s">
        <v>89</v>
      </c>
      <c r="R91" s="40" t="s">
        <v>89</v>
      </c>
    </row>
    <row r="92" spans="1:18" ht="15" x14ac:dyDescent="0.2">
      <c r="A92" s="43" t="s">
        <v>161</v>
      </c>
      <c r="B92" s="76">
        <v>2511</v>
      </c>
      <c r="C92" s="44">
        <v>1</v>
      </c>
      <c r="D92" s="45">
        <v>0.6</v>
      </c>
      <c r="E92" s="46">
        <v>23.8</v>
      </c>
      <c r="F92" s="46">
        <v>0</v>
      </c>
      <c r="G92" s="47">
        <v>77.8</v>
      </c>
      <c r="H92" s="46">
        <v>0</v>
      </c>
      <c r="I92" s="47">
        <v>167.8</v>
      </c>
      <c r="J92" s="46">
        <v>0</v>
      </c>
      <c r="K92" s="47">
        <v>317.8</v>
      </c>
      <c r="L92" s="46">
        <v>0</v>
      </c>
      <c r="M92" s="47">
        <v>617.79999999999995</v>
      </c>
      <c r="N92" s="46">
        <v>0</v>
      </c>
      <c r="O92" s="47">
        <v>1527</v>
      </c>
      <c r="P92" s="48">
        <v>0</v>
      </c>
      <c r="Q92" s="46">
        <v>3089.5</v>
      </c>
      <c r="R92" s="46">
        <v>0</v>
      </c>
    </row>
    <row r="93" spans="1:18" ht="15" x14ac:dyDescent="0.2">
      <c r="A93" s="38" t="s">
        <v>162</v>
      </c>
      <c r="B93" s="75">
        <v>2443</v>
      </c>
      <c r="C93" s="71">
        <v>1</v>
      </c>
      <c r="D93" s="39">
        <v>0.74</v>
      </c>
      <c r="E93" s="40">
        <v>15.5</v>
      </c>
      <c r="F93" s="40">
        <v>28.23</v>
      </c>
      <c r="G93" s="41">
        <v>60.5</v>
      </c>
      <c r="H93" s="40">
        <v>139.03</v>
      </c>
      <c r="I93" s="41">
        <v>157.69999999999999</v>
      </c>
      <c r="J93" s="40">
        <v>422.23</v>
      </c>
      <c r="K93" s="41">
        <v>350.7</v>
      </c>
      <c r="L93" s="40">
        <v>1054.23</v>
      </c>
      <c r="M93" s="41">
        <v>770.7</v>
      </c>
      <c r="N93" s="40">
        <v>2514.23</v>
      </c>
      <c r="O93" s="41">
        <v>2030.7</v>
      </c>
      <c r="P93" s="42">
        <v>6894.23</v>
      </c>
      <c r="Q93" s="40">
        <v>4130.7</v>
      </c>
      <c r="R93" s="40">
        <v>14194.23</v>
      </c>
    </row>
    <row r="94" spans="1:18" ht="15" x14ac:dyDescent="0.2">
      <c r="A94" s="43" t="s">
        <v>163</v>
      </c>
      <c r="B94" s="76">
        <v>160000</v>
      </c>
      <c r="C94" s="44">
        <v>1</v>
      </c>
      <c r="D94" s="45">
        <v>1.1000000000000001</v>
      </c>
      <c r="E94" s="46">
        <v>3.07</v>
      </c>
      <c r="F94" s="46">
        <v>9.2100000000000009</v>
      </c>
      <c r="G94" s="47">
        <v>49.47</v>
      </c>
      <c r="H94" s="46">
        <v>148.41</v>
      </c>
      <c r="I94" s="47">
        <v>119.07</v>
      </c>
      <c r="J94" s="46">
        <v>357.21</v>
      </c>
      <c r="K94" s="47">
        <v>235.07</v>
      </c>
      <c r="L94" s="46">
        <v>705.21</v>
      </c>
      <c r="M94" s="47">
        <v>467.07</v>
      </c>
      <c r="N94" s="46">
        <v>1401.21</v>
      </c>
      <c r="O94" s="47">
        <v>1166.6099999999999</v>
      </c>
      <c r="P94" s="48">
        <v>3499.83</v>
      </c>
      <c r="Q94" s="46">
        <v>2341.71</v>
      </c>
      <c r="R94" s="46">
        <v>7025.13</v>
      </c>
    </row>
    <row r="95" spans="1:18" ht="15" x14ac:dyDescent="0.2">
      <c r="A95" s="38" t="s">
        <v>164</v>
      </c>
      <c r="B95" s="75">
        <v>366</v>
      </c>
      <c r="C95" s="71">
        <v>1</v>
      </c>
      <c r="D95" s="39">
        <v>0</v>
      </c>
      <c r="E95" s="40">
        <v>12.74</v>
      </c>
      <c r="F95" s="40">
        <v>17.399999999999999</v>
      </c>
      <c r="G95" s="41">
        <v>57.56</v>
      </c>
      <c r="H95" s="40">
        <v>74.73</v>
      </c>
      <c r="I95" s="41">
        <v>132.26</v>
      </c>
      <c r="J95" s="40">
        <v>170.28</v>
      </c>
      <c r="K95" s="41">
        <v>256.76</v>
      </c>
      <c r="L95" s="40">
        <v>329.53</v>
      </c>
      <c r="M95" s="41">
        <v>505.76</v>
      </c>
      <c r="N95" s="40">
        <v>648.03</v>
      </c>
      <c r="O95" s="41">
        <v>1252.76</v>
      </c>
      <c r="P95" s="42">
        <v>1603.53</v>
      </c>
      <c r="Q95" s="40">
        <v>2497.7600000000002</v>
      </c>
      <c r="R95" s="40">
        <v>3196.03</v>
      </c>
    </row>
    <row r="96" spans="1:18" ht="15" x14ac:dyDescent="0.2">
      <c r="A96" s="43" t="s">
        <v>165</v>
      </c>
      <c r="B96" s="76">
        <v>1679</v>
      </c>
      <c r="C96" s="44">
        <v>1</v>
      </c>
      <c r="D96" s="45">
        <v>1.32</v>
      </c>
      <c r="E96" s="46">
        <v>9.5</v>
      </c>
      <c r="F96" s="46">
        <v>0</v>
      </c>
      <c r="G96" s="47">
        <v>51.5</v>
      </c>
      <c r="H96" s="46">
        <v>0</v>
      </c>
      <c r="I96" s="47">
        <v>114.5</v>
      </c>
      <c r="J96" s="46">
        <v>0</v>
      </c>
      <c r="K96" s="47">
        <v>219.5</v>
      </c>
      <c r="L96" s="46">
        <v>0</v>
      </c>
      <c r="M96" s="47">
        <v>429.5</v>
      </c>
      <c r="N96" s="46">
        <v>0</v>
      </c>
      <c r="O96" s="47">
        <v>1060.75</v>
      </c>
      <c r="P96" s="48">
        <v>0</v>
      </c>
      <c r="Q96" s="46">
        <v>2121.75</v>
      </c>
      <c r="R96" s="46">
        <v>0</v>
      </c>
    </row>
    <row r="97" spans="1:18" ht="15" x14ac:dyDescent="0.2">
      <c r="A97" s="38" t="s">
        <v>166</v>
      </c>
      <c r="B97" s="75">
        <v>1783</v>
      </c>
      <c r="C97" s="71">
        <v>1</v>
      </c>
      <c r="D97" s="39">
        <v>0</v>
      </c>
      <c r="E97" s="40">
        <v>30.18</v>
      </c>
      <c r="F97" s="40">
        <v>0</v>
      </c>
      <c r="G97" s="41">
        <v>59.59</v>
      </c>
      <c r="H97" s="40">
        <v>0</v>
      </c>
      <c r="I97" s="41">
        <v>103.71</v>
      </c>
      <c r="J97" s="40">
        <v>0</v>
      </c>
      <c r="K97" s="41">
        <v>177.24</v>
      </c>
      <c r="L97" s="40">
        <v>0</v>
      </c>
      <c r="M97" s="41">
        <v>324.3</v>
      </c>
      <c r="N97" s="40">
        <v>0</v>
      </c>
      <c r="O97" s="41">
        <v>784.95</v>
      </c>
      <c r="P97" s="42">
        <v>0</v>
      </c>
      <c r="Q97" s="40">
        <v>1530.49</v>
      </c>
      <c r="R97" s="40">
        <v>0</v>
      </c>
    </row>
    <row r="98" spans="1:18" ht="15" x14ac:dyDescent="0.2">
      <c r="A98" s="43" t="s">
        <v>644</v>
      </c>
      <c r="B98" s="76">
        <v>2120</v>
      </c>
      <c r="C98" s="44">
        <v>1</v>
      </c>
      <c r="D98" s="45">
        <v>1.1399999999999999</v>
      </c>
      <c r="E98" s="46">
        <v>18.25</v>
      </c>
      <c r="F98" s="46">
        <v>30.5</v>
      </c>
      <c r="G98" s="47">
        <v>82.25</v>
      </c>
      <c r="H98" s="46">
        <v>158.5</v>
      </c>
      <c r="I98" s="47">
        <v>202.25</v>
      </c>
      <c r="J98" s="46">
        <v>398.5</v>
      </c>
      <c r="K98" s="47">
        <v>402.25</v>
      </c>
      <c r="L98" s="46">
        <v>798.5</v>
      </c>
      <c r="M98" s="47">
        <v>802.25</v>
      </c>
      <c r="N98" s="46">
        <v>1598.5</v>
      </c>
      <c r="O98" s="47">
        <v>2002.25</v>
      </c>
      <c r="P98" s="48">
        <v>3998.5</v>
      </c>
      <c r="Q98" s="46">
        <v>4002.25</v>
      </c>
      <c r="R98" s="46">
        <v>7998.5</v>
      </c>
    </row>
    <row r="99" spans="1:18" ht="15" x14ac:dyDescent="0.2">
      <c r="A99" s="38" t="s">
        <v>866</v>
      </c>
      <c r="B99" s="75">
        <v>796209</v>
      </c>
      <c r="C99" s="71">
        <v>1</v>
      </c>
      <c r="D99" s="39">
        <v>1.6</v>
      </c>
      <c r="E99" s="40">
        <v>4.93</v>
      </c>
      <c r="F99" s="40">
        <v>0</v>
      </c>
      <c r="G99" s="41">
        <v>39.82</v>
      </c>
      <c r="H99" s="40">
        <v>0</v>
      </c>
      <c r="I99" s="41">
        <v>92.16</v>
      </c>
      <c r="J99" s="40">
        <v>0</v>
      </c>
      <c r="K99" s="41">
        <v>179.4</v>
      </c>
      <c r="L99" s="40">
        <v>0</v>
      </c>
      <c r="M99" s="41">
        <v>353.86</v>
      </c>
      <c r="N99" s="40">
        <v>0</v>
      </c>
      <c r="O99" s="41">
        <v>880.97</v>
      </c>
      <c r="P99" s="42">
        <v>0</v>
      </c>
      <c r="Q99" s="40">
        <v>1759.46</v>
      </c>
      <c r="R99" s="40">
        <v>0</v>
      </c>
    </row>
    <row r="100" spans="1:18" ht="15" x14ac:dyDescent="0.2">
      <c r="A100" s="43" t="s">
        <v>167</v>
      </c>
      <c r="B100" s="76">
        <v>16209</v>
      </c>
      <c r="C100" s="44">
        <v>1</v>
      </c>
      <c r="D100" s="45">
        <v>1.42</v>
      </c>
      <c r="E100" s="46">
        <v>15</v>
      </c>
      <c r="F100" s="46">
        <v>0</v>
      </c>
      <c r="G100" s="47">
        <v>95.5</v>
      </c>
      <c r="H100" s="46">
        <v>0</v>
      </c>
      <c r="I100" s="47">
        <v>245.5</v>
      </c>
      <c r="J100" s="46">
        <v>0</v>
      </c>
      <c r="K100" s="47">
        <v>495.5</v>
      </c>
      <c r="L100" s="46">
        <v>0</v>
      </c>
      <c r="M100" s="47">
        <v>995.5</v>
      </c>
      <c r="N100" s="46">
        <v>0</v>
      </c>
      <c r="O100" s="47">
        <v>2495.5</v>
      </c>
      <c r="P100" s="48">
        <v>0</v>
      </c>
      <c r="Q100" s="46">
        <v>4995.5</v>
      </c>
      <c r="R100" s="46">
        <v>0</v>
      </c>
    </row>
    <row r="101" spans="1:18" ht="15" x14ac:dyDescent="0.2">
      <c r="A101" s="38" t="s">
        <v>168</v>
      </c>
      <c r="B101" s="75">
        <v>5800</v>
      </c>
      <c r="C101" s="71">
        <v>1</v>
      </c>
      <c r="D101" s="39">
        <v>1.05</v>
      </c>
      <c r="E101" s="40">
        <v>20</v>
      </c>
      <c r="F101" s="40">
        <v>40</v>
      </c>
      <c r="G101" s="41">
        <v>58.72</v>
      </c>
      <c r="H101" s="40">
        <v>117.44</v>
      </c>
      <c r="I101" s="41">
        <v>131.32</v>
      </c>
      <c r="J101" s="40">
        <v>262.64</v>
      </c>
      <c r="K101" s="41">
        <v>252.32</v>
      </c>
      <c r="L101" s="40">
        <v>504.64</v>
      </c>
      <c r="M101" s="41">
        <v>494.32</v>
      </c>
      <c r="N101" s="40">
        <v>988.64</v>
      </c>
      <c r="O101" s="41">
        <v>1220.32</v>
      </c>
      <c r="P101" s="42">
        <v>2440.64</v>
      </c>
      <c r="Q101" s="40">
        <v>2430.3200000000002</v>
      </c>
      <c r="R101" s="40">
        <v>4860.6400000000003</v>
      </c>
    </row>
    <row r="102" spans="1:18" ht="15" x14ac:dyDescent="0.2">
      <c r="A102" s="43" t="s">
        <v>169</v>
      </c>
      <c r="B102" s="76">
        <v>200</v>
      </c>
      <c r="C102" s="44">
        <v>1</v>
      </c>
      <c r="D102" s="45">
        <v>0.49</v>
      </c>
      <c r="E102" s="46">
        <v>15</v>
      </c>
      <c r="F102" s="46">
        <v>0</v>
      </c>
      <c r="G102" s="47">
        <v>48.75</v>
      </c>
      <c r="H102" s="46">
        <v>0</v>
      </c>
      <c r="I102" s="47">
        <v>108.75</v>
      </c>
      <c r="J102" s="46">
        <v>0</v>
      </c>
      <c r="K102" s="47">
        <v>208.75</v>
      </c>
      <c r="L102" s="46">
        <v>0</v>
      </c>
      <c r="M102" s="47">
        <v>408.75</v>
      </c>
      <c r="N102" s="46">
        <v>0</v>
      </c>
      <c r="O102" s="47">
        <v>1008.75</v>
      </c>
      <c r="P102" s="48">
        <v>0</v>
      </c>
      <c r="Q102" s="46">
        <v>2008.75</v>
      </c>
      <c r="R102" s="46">
        <v>0</v>
      </c>
    </row>
    <row r="103" spans="1:18" ht="15" x14ac:dyDescent="0.2">
      <c r="A103" s="38" t="s">
        <v>170</v>
      </c>
      <c r="B103" s="75">
        <v>4361</v>
      </c>
      <c r="C103" s="71">
        <v>1</v>
      </c>
      <c r="D103" s="39">
        <v>0</v>
      </c>
      <c r="E103" s="40">
        <v>15</v>
      </c>
      <c r="F103" s="40">
        <v>0</v>
      </c>
      <c r="G103" s="41">
        <v>57.02</v>
      </c>
      <c r="H103" s="40">
        <v>0</v>
      </c>
      <c r="I103" s="41">
        <v>135.82</v>
      </c>
      <c r="J103" s="40">
        <v>0</v>
      </c>
      <c r="K103" s="41">
        <v>267.14</v>
      </c>
      <c r="L103" s="40">
        <v>0</v>
      </c>
      <c r="M103" s="41">
        <v>529.79</v>
      </c>
      <c r="N103" s="40">
        <v>0</v>
      </c>
      <c r="O103" s="41">
        <v>1317.74</v>
      </c>
      <c r="P103" s="42">
        <v>0</v>
      </c>
      <c r="Q103" s="40">
        <v>2630.99</v>
      </c>
      <c r="R103" s="40">
        <v>0</v>
      </c>
    </row>
    <row r="104" spans="1:18" ht="15" x14ac:dyDescent="0.2">
      <c r="A104" s="43" t="s">
        <v>171</v>
      </c>
      <c r="B104" s="76">
        <v>21000</v>
      </c>
      <c r="C104" s="44">
        <v>1</v>
      </c>
      <c r="D104" s="45">
        <v>1.1000000000000001</v>
      </c>
      <c r="E104" s="46">
        <v>11</v>
      </c>
      <c r="F104" s="46">
        <v>22</v>
      </c>
      <c r="G104" s="47">
        <v>35</v>
      </c>
      <c r="H104" s="46">
        <v>46</v>
      </c>
      <c r="I104" s="47">
        <v>80</v>
      </c>
      <c r="J104" s="46">
        <v>91</v>
      </c>
      <c r="K104" s="47">
        <v>155</v>
      </c>
      <c r="L104" s="46">
        <v>166</v>
      </c>
      <c r="M104" s="47">
        <v>305</v>
      </c>
      <c r="N104" s="46">
        <v>316</v>
      </c>
      <c r="O104" s="47">
        <v>756.75</v>
      </c>
      <c r="P104" s="48">
        <v>769.5</v>
      </c>
      <c r="Q104" s="46">
        <v>1516</v>
      </c>
      <c r="R104" s="46">
        <v>1538</v>
      </c>
    </row>
    <row r="105" spans="1:18" ht="15" x14ac:dyDescent="0.2">
      <c r="A105" s="38" t="s">
        <v>172</v>
      </c>
      <c r="B105" s="75">
        <v>10187</v>
      </c>
      <c r="C105" s="71">
        <v>1</v>
      </c>
      <c r="D105" s="39">
        <v>0.85</v>
      </c>
      <c r="E105" s="40">
        <v>9</v>
      </c>
      <c r="F105" s="40">
        <v>0</v>
      </c>
      <c r="G105" s="41">
        <v>45</v>
      </c>
      <c r="H105" s="40">
        <v>0</v>
      </c>
      <c r="I105" s="41">
        <v>112.5</v>
      </c>
      <c r="J105" s="40">
        <v>0</v>
      </c>
      <c r="K105" s="41">
        <v>225</v>
      </c>
      <c r="L105" s="40">
        <v>0</v>
      </c>
      <c r="M105" s="41">
        <v>450</v>
      </c>
      <c r="N105" s="40">
        <v>0</v>
      </c>
      <c r="O105" s="41">
        <v>1125</v>
      </c>
      <c r="P105" s="42">
        <v>0</v>
      </c>
      <c r="Q105" s="40">
        <v>2250</v>
      </c>
      <c r="R105" s="40">
        <v>0</v>
      </c>
    </row>
    <row r="106" spans="1:18" ht="15" x14ac:dyDescent="0.2">
      <c r="A106" s="43" t="s">
        <v>173</v>
      </c>
      <c r="B106" s="76">
        <v>2664</v>
      </c>
      <c r="C106" s="44">
        <v>1</v>
      </c>
      <c r="D106" s="45">
        <v>0</v>
      </c>
      <c r="E106" s="46">
        <v>13.2</v>
      </c>
      <c r="F106" s="46">
        <v>26.39</v>
      </c>
      <c r="G106" s="47">
        <v>52.2</v>
      </c>
      <c r="H106" s="46">
        <v>104.39</v>
      </c>
      <c r="I106" s="47">
        <v>110.7</v>
      </c>
      <c r="J106" s="46">
        <v>221.39</v>
      </c>
      <c r="K106" s="47">
        <v>208.2</v>
      </c>
      <c r="L106" s="46">
        <v>416.39</v>
      </c>
      <c r="M106" s="47">
        <v>403.2</v>
      </c>
      <c r="N106" s="46">
        <v>806.39</v>
      </c>
      <c r="O106" s="47">
        <v>994.29</v>
      </c>
      <c r="P106" s="48">
        <v>1988.57</v>
      </c>
      <c r="Q106" s="46">
        <v>1988.57</v>
      </c>
      <c r="R106" s="46">
        <v>3977.14</v>
      </c>
    </row>
    <row r="107" spans="1:18" ht="15" x14ac:dyDescent="0.2">
      <c r="A107" s="38" t="s">
        <v>645</v>
      </c>
      <c r="B107" s="75">
        <v>1500</v>
      </c>
      <c r="C107" s="71">
        <v>1</v>
      </c>
      <c r="D107" s="39">
        <v>0.98</v>
      </c>
      <c r="E107" s="40">
        <v>10</v>
      </c>
      <c r="F107" s="40">
        <v>20</v>
      </c>
      <c r="G107" s="41">
        <v>41.88</v>
      </c>
      <c r="H107" s="40">
        <v>83.75</v>
      </c>
      <c r="I107" s="41">
        <v>98.13</v>
      </c>
      <c r="J107" s="40">
        <v>196.25</v>
      </c>
      <c r="K107" s="41">
        <v>191.88</v>
      </c>
      <c r="L107" s="40">
        <v>383.75</v>
      </c>
      <c r="M107" s="41">
        <v>379.38</v>
      </c>
      <c r="N107" s="40">
        <v>758.75</v>
      </c>
      <c r="O107" s="41">
        <v>941.88</v>
      </c>
      <c r="P107" s="42">
        <v>1883.75</v>
      </c>
      <c r="Q107" s="40">
        <v>1879.38</v>
      </c>
      <c r="R107" s="40">
        <v>3758.75</v>
      </c>
    </row>
    <row r="108" spans="1:18" ht="15" x14ac:dyDescent="0.2">
      <c r="A108" s="43" t="s">
        <v>646</v>
      </c>
      <c r="B108" s="76">
        <v>1384</v>
      </c>
      <c r="C108" s="44">
        <v>1</v>
      </c>
      <c r="D108" s="45">
        <v>0.63</v>
      </c>
      <c r="E108" s="46">
        <v>30.62</v>
      </c>
      <c r="F108" s="46">
        <v>0</v>
      </c>
      <c r="G108" s="47">
        <v>62.38</v>
      </c>
      <c r="H108" s="46">
        <v>0</v>
      </c>
      <c r="I108" s="47">
        <v>121.93</v>
      </c>
      <c r="J108" s="46">
        <v>0</v>
      </c>
      <c r="K108" s="47">
        <v>221.18</v>
      </c>
      <c r="L108" s="46">
        <v>0</v>
      </c>
      <c r="M108" s="47">
        <v>419.68</v>
      </c>
      <c r="N108" s="46">
        <v>0</v>
      </c>
      <c r="O108" s="47">
        <v>1015.18</v>
      </c>
      <c r="P108" s="48">
        <v>0</v>
      </c>
      <c r="Q108" s="46">
        <v>2007.68</v>
      </c>
      <c r="R108" s="46">
        <v>0</v>
      </c>
    </row>
    <row r="109" spans="1:18" ht="15" x14ac:dyDescent="0.2">
      <c r="A109" s="38" t="s">
        <v>174</v>
      </c>
      <c r="B109" s="75">
        <v>15930</v>
      </c>
      <c r="C109" s="71">
        <v>1</v>
      </c>
      <c r="D109" s="39">
        <v>1.07</v>
      </c>
      <c r="E109" s="40">
        <v>10.1</v>
      </c>
      <c r="F109" s="40">
        <v>19.850000000000001</v>
      </c>
      <c r="G109" s="41">
        <v>45.8</v>
      </c>
      <c r="H109" s="40">
        <v>73.55</v>
      </c>
      <c r="I109" s="41">
        <v>99.78</v>
      </c>
      <c r="J109" s="40">
        <v>169.39</v>
      </c>
      <c r="K109" s="41">
        <v>189.03</v>
      </c>
      <c r="L109" s="40">
        <v>307.89</v>
      </c>
      <c r="M109" s="41">
        <v>377.71</v>
      </c>
      <c r="N109" s="40">
        <v>615.42999999999995</v>
      </c>
      <c r="O109" s="41">
        <v>812.07</v>
      </c>
      <c r="P109" s="42">
        <v>1320.43</v>
      </c>
      <c r="Q109" s="40">
        <v>1502.07</v>
      </c>
      <c r="R109" s="40">
        <v>2556.5100000000002</v>
      </c>
    </row>
    <row r="110" spans="1:18" ht="15" x14ac:dyDescent="0.2">
      <c r="A110" s="43" t="s">
        <v>175</v>
      </c>
      <c r="B110" s="76">
        <v>15930</v>
      </c>
      <c r="C110" s="44">
        <v>1</v>
      </c>
      <c r="D110" s="45">
        <v>1.07</v>
      </c>
      <c r="E110" s="46">
        <v>16.7</v>
      </c>
      <c r="F110" s="46">
        <v>0</v>
      </c>
      <c r="G110" s="47">
        <v>55.4</v>
      </c>
      <c r="H110" s="46">
        <v>0</v>
      </c>
      <c r="I110" s="47">
        <v>113.45</v>
      </c>
      <c r="J110" s="46">
        <v>0</v>
      </c>
      <c r="K110" s="47">
        <v>210.2</v>
      </c>
      <c r="L110" s="46">
        <v>0</v>
      </c>
      <c r="M110" s="47">
        <v>403.7</v>
      </c>
      <c r="N110" s="46">
        <v>0</v>
      </c>
      <c r="O110" s="47">
        <v>984.2</v>
      </c>
      <c r="P110" s="48">
        <v>0</v>
      </c>
      <c r="Q110" s="46">
        <v>1965.7</v>
      </c>
      <c r="R110" s="46">
        <v>0</v>
      </c>
    </row>
    <row r="111" spans="1:18" ht="15" x14ac:dyDescent="0.2">
      <c r="A111" s="38" t="s">
        <v>647</v>
      </c>
      <c r="B111" s="75">
        <v>66</v>
      </c>
      <c r="C111" s="71">
        <v>1</v>
      </c>
      <c r="D111" s="39">
        <v>0</v>
      </c>
      <c r="E111" s="40">
        <v>10</v>
      </c>
      <c r="F111" s="40">
        <v>0</v>
      </c>
      <c r="G111" s="41">
        <v>10</v>
      </c>
      <c r="H111" s="40">
        <v>0</v>
      </c>
      <c r="I111" s="41">
        <v>10</v>
      </c>
      <c r="J111" s="40">
        <v>0</v>
      </c>
      <c r="K111" s="41">
        <v>10</v>
      </c>
      <c r="L111" s="40">
        <v>0</v>
      </c>
      <c r="M111" s="41">
        <v>10</v>
      </c>
      <c r="N111" s="40">
        <v>0</v>
      </c>
      <c r="O111" s="41">
        <v>10</v>
      </c>
      <c r="P111" s="42">
        <v>0</v>
      </c>
      <c r="Q111" s="40">
        <v>10</v>
      </c>
      <c r="R111" s="40">
        <v>0</v>
      </c>
    </row>
    <row r="112" spans="1:18" ht="15" x14ac:dyDescent="0.2">
      <c r="A112" s="43" t="s">
        <v>648</v>
      </c>
      <c r="B112" s="76">
        <v>835</v>
      </c>
      <c r="C112" s="44">
        <v>1</v>
      </c>
      <c r="D112" s="45">
        <v>1.7</v>
      </c>
      <c r="E112" s="46">
        <v>11.83</v>
      </c>
      <c r="F112" s="46">
        <v>23.66</v>
      </c>
      <c r="G112" s="47">
        <v>44.13</v>
      </c>
      <c r="H112" s="46">
        <v>88.26</v>
      </c>
      <c r="I112" s="47">
        <v>92.58</v>
      </c>
      <c r="J112" s="46">
        <v>185.16</v>
      </c>
      <c r="K112" s="47">
        <v>173.33</v>
      </c>
      <c r="L112" s="46">
        <v>346.66</v>
      </c>
      <c r="M112" s="47">
        <v>334.83</v>
      </c>
      <c r="N112" s="46">
        <v>669.66</v>
      </c>
      <c r="O112" s="47">
        <v>819.33</v>
      </c>
      <c r="P112" s="48">
        <v>1638.66</v>
      </c>
      <c r="Q112" s="46">
        <v>1626.83</v>
      </c>
      <c r="R112" s="46">
        <v>3253.66</v>
      </c>
    </row>
    <row r="113" spans="1:18" ht="15" x14ac:dyDescent="0.2">
      <c r="A113" s="38" t="s">
        <v>178</v>
      </c>
      <c r="B113" s="75">
        <v>57447</v>
      </c>
      <c r="C113" s="71">
        <v>1</v>
      </c>
      <c r="D113" s="39">
        <v>1.1399999999999999</v>
      </c>
      <c r="E113" s="40">
        <v>12</v>
      </c>
      <c r="F113" s="40">
        <v>14</v>
      </c>
      <c r="G113" s="41">
        <v>44.74</v>
      </c>
      <c r="H113" s="40">
        <v>50.02</v>
      </c>
      <c r="I113" s="41">
        <v>84.59</v>
      </c>
      <c r="J113" s="40">
        <v>93.72</v>
      </c>
      <c r="K113" s="41">
        <v>150.84</v>
      </c>
      <c r="L113" s="40">
        <v>166.22</v>
      </c>
      <c r="M113" s="41">
        <v>283.33999999999997</v>
      </c>
      <c r="N113" s="40">
        <v>311.22000000000003</v>
      </c>
      <c r="O113" s="41">
        <v>688.64</v>
      </c>
      <c r="P113" s="42">
        <v>754</v>
      </c>
      <c r="Q113" s="40">
        <v>1371.16</v>
      </c>
      <c r="R113" s="40">
        <v>1545.22</v>
      </c>
    </row>
    <row r="114" spans="1:18" ht="15" x14ac:dyDescent="0.2">
      <c r="A114" s="43" t="s">
        <v>1015</v>
      </c>
      <c r="B114" s="76" t="s">
        <v>89</v>
      </c>
      <c r="C114" s="44" t="s">
        <v>89</v>
      </c>
      <c r="D114" s="45" t="s">
        <v>89</v>
      </c>
      <c r="E114" s="46" t="s">
        <v>89</v>
      </c>
      <c r="F114" s="46" t="s">
        <v>89</v>
      </c>
      <c r="G114" s="47" t="s">
        <v>89</v>
      </c>
      <c r="H114" s="46" t="s">
        <v>89</v>
      </c>
      <c r="I114" s="47" t="s">
        <v>89</v>
      </c>
      <c r="J114" s="46" t="s">
        <v>89</v>
      </c>
      <c r="K114" s="47" t="s">
        <v>89</v>
      </c>
      <c r="L114" s="46" t="s">
        <v>89</v>
      </c>
      <c r="M114" s="47" t="s">
        <v>89</v>
      </c>
      <c r="N114" s="46" t="s">
        <v>89</v>
      </c>
      <c r="O114" s="47" t="s">
        <v>89</v>
      </c>
      <c r="P114" s="48" t="s">
        <v>89</v>
      </c>
      <c r="Q114" s="46" t="s">
        <v>89</v>
      </c>
      <c r="R114" s="46" t="s">
        <v>89</v>
      </c>
    </row>
    <row r="115" spans="1:18" ht="15" x14ac:dyDescent="0.2">
      <c r="A115" s="38" t="s">
        <v>179</v>
      </c>
      <c r="B115" s="75">
        <v>12410</v>
      </c>
      <c r="C115" s="71">
        <v>1</v>
      </c>
      <c r="D115" s="39">
        <v>1.1599999999999999</v>
      </c>
      <c r="E115" s="40">
        <v>12.37</v>
      </c>
      <c r="F115" s="40">
        <v>24.74</v>
      </c>
      <c r="G115" s="41">
        <v>31.66</v>
      </c>
      <c r="H115" s="40">
        <v>63.31</v>
      </c>
      <c r="I115" s="41">
        <v>68.959999999999994</v>
      </c>
      <c r="J115" s="40">
        <v>137.91</v>
      </c>
      <c r="K115" s="41">
        <v>131.12</v>
      </c>
      <c r="L115" s="40">
        <v>262.24</v>
      </c>
      <c r="M115" s="41">
        <v>255.45</v>
      </c>
      <c r="N115" s="40">
        <v>510.91</v>
      </c>
      <c r="O115" s="41">
        <v>628.45000000000005</v>
      </c>
      <c r="P115" s="42">
        <v>1256.9000000000001</v>
      </c>
      <c r="Q115" s="40">
        <v>1250.1099999999999</v>
      </c>
      <c r="R115" s="40">
        <v>2500.21</v>
      </c>
    </row>
    <row r="116" spans="1:18" ht="15" x14ac:dyDescent="0.2">
      <c r="A116" s="43" t="s">
        <v>180</v>
      </c>
      <c r="B116" s="76">
        <v>2965</v>
      </c>
      <c r="C116" s="44">
        <v>1</v>
      </c>
      <c r="D116" s="45">
        <v>1.0900000000000001</v>
      </c>
      <c r="E116" s="46">
        <v>24.45</v>
      </c>
      <c r="F116" s="46">
        <v>41.85</v>
      </c>
      <c r="G116" s="47">
        <v>50.05</v>
      </c>
      <c r="H116" s="46">
        <v>87.05</v>
      </c>
      <c r="I116" s="47">
        <v>97.55</v>
      </c>
      <c r="J116" s="46">
        <v>171.8</v>
      </c>
      <c r="K116" s="47">
        <v>175.05</v>
      </c>
      <c r="L116" s="46">
        <v>313.05</v>
      </c>
      <c r="M116" s="47">
        <v>330.05</v>
      </c>
      <c r="N116" s="46">
        <v>595.54999999999995</v>
      </c>
      <c r="O116" s="47">
        <v>795.05</v>
      </c>
      <c r="P116" s="48">
        <v>1443.05</v>
      </c>
      <c r="Q116" s="46">
        <v>1570.05</v>
      </c>
      <c r="R116" s="46">
        <v>2855.55</v>
      </c>
    </row>
    <row r="117" spans="1:18" ht="15" x14ac:dyDescent="0.2">
      <c r="A117" s="38" t="s">
        <v>181</v>
      </c>
      <c r="B117" s="75">
        <v>2246</v>
      </c>
      <c r="C117" s="71">
        <v>1</v>
      </c>
      <c r="D117" s="39">
        <v>1.05</v>
      </c>
      <c r="E117" s="40">
        <v>13.5</v>
      </c>
      <c r="F117" s="40">
        <v>27.5</v>
      </c>
      <c r="G117" s="41">
        <v>61.5</v>
      </c>
      <c r="H117" s="40">
        <v>123.5</v>
      </c>
      <c r="I117" s="41">
        <v>151.5</v>
      </c>
      <c r="J117" s="40">
        <v>303.5</v>
      </c>
      <c r="K117" s="41">
        <v>301.5</v>
      </c>
      <c r="L117" s="40">
        <v>603.5</v>
      </c>
      <c r="M117" s="41">
        <v>601.5</v>
      </c>
      <c r="N117" s="40">
        <v>1203.5</v>
      </c>
      <c r="O117" s="41">
        <v>1501.5</v>
      </c>
      <c r="P117" s="42">
        <v>3003.5</v>
      </c>
      <c r="Q117" s="40">
        <v>3001.5</v>
      </c>
      <c r="R117" s="40">
        <v>6003.5</v>
      </c>
    </row>
    <row r="118" spans="1:18" ht="15" x14ac:dyDescent="0.2">
      <c r="A118" s="43" t="s">
        <v>650</v>
      </c>
      <c r="B118" s="76">
        <v>413</v>
      </c>
      <c r="C118" s="44">
        <v>1</v>
      </c>
      <c r="D118" s="45">
        <v>0.65</v>
      </c>
      <c r="E118" s="46">
        <v>18</v>
      </c>
      <c r="F118" s="46">
        <v>27</v>
      </c>
      <c r="G118" s="47">
        <v>65.5</v>
      </c>
      <c r="H118" s="46">
        <v>98.25</v>
      </c>
      <c r="I118" s="47">
        <v>136.75</v>
      </c>
      <c r="J118" s="46">
        <v>205.13</v>
      </c>
      <c r="K118" s="47">
        <v>255.5</v>
      </c>
      <c r="L118" s="46">
        <v>383.25</v>
      </c>
      <c r="M118" s="47">
        <v>493</v>
      </c>
      <c r="N118" s="46">
        <v>739.5</v>
      </c>
      <c r="O118" s="47">
        <v>1205.5</v>
      </c>
      <c r="P118" s="48">
        <v>1808.25</v>
      </c>
      <c r="Q118" s="46">
        <v>2393</v>
      </c>
      <c r="R118" s="46">
        <v>3589.5</v>
      </c>
    </row>
    <row r="119" spans="1:18" ht="15" x14ac:dyDescent="0.2">
      <c r="A119" s="38" t="s">
        <v>1016</v>
      </c>
      <c r="B119" s="75" t="s">
        <v>89</v>
      </c>
      <c r="C119" s="71" t="s">
        <v>89</v>
      </c>
      <c r="D119" s="39" t="s">
        <v>89</v>
      </c>
      <c r="E119" s="40" t="s">
        <v>89</v>
      </c>
      <c r="F119" s="40" t="s">
        <v>89</v>
      </c>
      <c r="G119" s="41" t="s">
        <v>89</v>
      </c>
      <c r="H119" s="40" t="s">
        <v>89</v>
      </c>
      <c r="I119" s="41" t="s">
        <v>89</v>
      </c>
      <c r="J119" s="40" t="s">
        <v>89</v>
      </c>
      <c r="K119" s="41" t="s">
        <v>89</v>
      </c>
      <c r="L119" s="40" t="s">
        <v>89</v>
      </c>
      <c r="M119" s="41" t="s">
        <v>89</v>
      </c>
      <c r="N119" s="40" t="s">
        <v>89</v>
      </c>
      <c r="O119" s="41" t="s">
        <v>89</v>
      </c>
      <c r="P119" s="42" t="s">
        <v>89</v>
      </c>
      <c r="Q119" s="40" t="s">
        <v>89</v>
      </c>
      <c r="R119" s="40" t="s">
        <v>89</v>
      </c>
    </row>
    <row r="120" spans="1:18" ht="15" x14ac:dyDescent="0.2">
      <c r="A120" s="43" t="s">
        <v>182</v>
      </c>
      <c r="B120" s="76">
        <v>891</v>
      </c>
      <c r="C120" s="44">
        <v>1</v>
      </c>
      <c r="D120" s="45">
        <v>0.9</v>
      </c>
      <c r="E120" s="46">
        <v>12.54</v>
      </c>
      <c r="F120" s="46">
        <v>18.809999999999999</v>
      </c>
      <c r="G120" s="47">
        <v>38.380000000000003</v>
      </c>
      <c r="H120" s="46">
        <v>57.53</v>
      </c>
      <c r="I120" s="47">
        <v>86.83</v>
      </c>
      <c r="J120" s="46">
        <v>130.13</v>
      </c>
      <c r="K120" s="47">
        <v>167.58</v>
      </c>
      <c r="L120" s="46">
        <v>251.13</v>
      </c>
      <c r="M120" s="47">
        <v>329.08</v>
      </c>
      <c r="N120" s="46">
        <v>493.13</v>
      </c>
      <c r="O120" s="47">
        <v>813.58</v>
      </c>
      <c r="P120" s="48">
        <v>1219.1300000000001</v>
      </c>
      <c r="Q120" s="46">
        <v>1621.08</v>
      </c>
      <c r="R120" s="46">
        <v>2429.13</v>
      </c>
    </row>
    <row r="121" spans="1:18" ht="15" x14ac:dyDescent="0.2">
      <c r="A121" s="38" t="s">
        <v>183</v>
      </c>
      <c r="B121" s="75">
        <v>2038</v>
      </c>
      <c r="C121" s="71">
        <v>1</v>
      </c>
      <c r="D121" s="39">
        <v>1.36</v>
      </c>
      <c r="E121" s="40">
        <v>29.69</v>
      </c>
      <c r="F121" s="40">
        <v>58.12</v>
      </c>
      <c r="G121" s="41">
        <v>43.04</v>
      </c>
      <c r="H121" s="40">
        <v>84.72</v>
      </c>
      <c r="I121" s="41">
        <v>83.09</v>
      </c>
      <c r="J121" s="40">
        <v>164.52</v>
      </c>
      <c r="K121" s="41">
        <v>149.84</v>
      </c>
      <c r="L121" s="40">
        <v>297.52</v>
      </c>
      <c r="M121" s="41">
        <v>283.33999999999997</v>
      </c>
      <c r="N121" s="40">
        <v>563.52</v>
      </c>
      <c r="O121" s="41">
        <v>683.84</v>
      </c>
      <c r="P121" s="42">
        <v>1361.52</v>
      </c>
      <c r="Q121" s="40">
        <v>1351.34</v>
      </c>
      <c r="R121" s="40">
        <v>2691.52</v>
      </c>
    </row>
    <row r="122" spans="1:18" ht="15" x14ac:dyDescent="0.2">
      <c r="A122" s="43" t="s">
        <v>652</v>
      </c>
      <c r="B122" s="76">
        <v>10664</v>
      </c>
      <c r="C122" s="44">
        <v>1</v>
      </c>
      <c r="D122" s="45">
        <v>1.31</v>
      </c>
      <c r="E122" s="46">
        <v>23</v>
      </c>
      <c r="F122" s="46">
        <v>0</v>
      </c>
      <c r="G122" s="47">
        <v>59.5</v>
      </c>
      <c r="H122" s="46">
        <v>0</v>
      </c>
      <c r="I122" s="47">
        <v>123.85</v>
      </c>
      <c r="J122" s="46">
        <v>0</v>
      </c>
      <c r="K122" s="47">
        <v>261.35000000000002</v>
      </c>
      <c r="L122" s="46">
        <v>0</v>
      </c>
      <c r="M122" s="47">
        <v>568.20000000000005</v>
      </c>
      <c r="N122" s="46">
        <v>0</v>
      </c>
      <c r="O122" s="47">
        <v>1490.7</v>
      </c>
      <c r="P122" s="48">
        <v>0</v>
      </c>
      <c r="Q122" s="46">
        <v>3039.7</v>
      </c>
      <c r="R122" s="46">
        <v>0</v>
      </c>
    </row>
    <row r="123" spans="1:18" ht="15" x14ac:dyDescent="0.2">
      <c r="A123" s="38" t="s">
        <v>184</v>
      </c>
      <c r="B123" s="75">
        <v>84501</v>
      </c>
      <c r="C123" s="71">
        <v>1</v>
      </c>
      <c r="D123" s="39">
        <v>1.25</v>
      </c>
      <c r="E123" s="40">
        <v>4.04</v>
      </c>
      <c r="F123" s="40">
        <v>4.54</v>
      </c>
      <c r="G123" s="41">
        <v>56.74</v>
      </c>
      <c r="H123" s="40">
        <v>67.84</v>
      </c>
      <c r="I123" s="41">
        <v>135.79</v>
      </c>
      <c r="J123" s="40">
        <v>162.79</v>
      </c>
      <c r="K123" s="41">
        <v>267.54000000000002</v>
      </c>
      <c r="L123" s="40">
        <v>321.04000000000002</v>
      </c>
      <c r="M123" s="41">
        <v>531.04</v>
      </c>
      <c r="N123" s="40">
        <v>637.54</v>
      </c>
      <c r="O123" s="41">
        <v>1323.26</v>
      </c>
      <c r="P123" s="42">
        <v>1589.11</v>
      </c>
      <c r="Q123" s="40">
        <v>2644.71</v>
      </c>
      <c r="R123" s="40">
        <v>3176.35</v>
      </c>
    </row>
    <row r="124" spans="1:18" ht="15" x14ac:dyDescent="0.2">
      <c r="A124" s="43" t="s">
        <v>185</v>
      </c>
      <c r="B124" s="76">
        <v>945</v>
      </c>
      <c r="C124" s="44">
        <v>1</v>
      </c>
      <c r="D124" s="45">
        <v>0</v>
      </c>
      <c r="E124" s="46">
        <v>22</v>
      </c>
      <c r="F124" s="46">
        <v>0</v>
      </c>
      <c r="G124" s="47">
        <v>74.5</v>
      </c>
      <c r="H124" s="46">
        <v>0</v>
      </c>
      <c r="I124" s="47">
        <v>187</v>
      </c>
      <c r="J124" s="46">
        <v>0</v>
      </c>
      <c r="K124" s="47">
        <v>374.5</v>
      </c>
      <c r="L124" s="46">
        <v>0</v>
      </c>
      <c r="M124" s="47">
        <v>749.5</v>
      </c>
      <c r="N124" s="46">
        <v>0</v>
      </c>
      <c r="O124" s="47">
        <v>1874.5</v>
      </c>
      <c r="P124" s="48">
        <v>0</v>
      </c>
      <c r="Q124" s="46">
        <v>3749.5</v>
      </c>
      <c r="R124" s="46">
        <v>0</v>
      </c>
    </row>
    <row r="125" spans="1:18" ht="15" x14ac:dyDescent="0.2">
      <c r="A125" s="38" t="s">
        <v>653</v>
      </c>
      <c r="B125" s="75">
        <v>1050</v>
      </c>
      <c r="C125" s="71">
        <v>1</v>
      </c>
      <c r="D125" s="39">
        <v>0</v>
      </c>
      <c r="E125" s="40">
        <v>16</v>
      </c>
      <c r="F125" s="40">
        <v>0</v>
      </c>
      <c r="G125" s="41">
        <v>32</v>
      </c>
      <c r="H125" s="40">
        <v>0</v>
      </c>
      <c r="I125" s="41">
        <v>62</v>
      </c>
      <c r="J125" s="40">
        <v>0</v>
      </c>
      <c r="K125" s="41">
        <v>112</v>
      </c>
      <c r="L125" s="40">
        <v>0</v>
      </c>
      <c r="M125" s="41">
        <v>212</v>
      </c>
      <c r="N125" s="40">
        <v>0</v>
      </c>
      <c r="O125" s="41">
        <v>512</v>
      </c>
      <c r="P125" s="42">
        <v>0</v>
      </c>
      <c r="Q125" s="40">
        <v>1012</v>
      </c>
      <c r="R125" s="40">
        <v>0</v>
      </c>
    </row>
    <row r="126" spans="1:18" ht="15" x14ac:dyDescent="0.2">
      <c r="A126" s="43" t="s">
        <v>186</v>
      </c>
      <c r="B126" s="76">
        <v>14529</v>
      </c>
      <c r="C126" s="44">
        <v>1</v>
      </c>
      <c r="D126" s="45">
        <v>0.99</v>
      </c>
      <c r="E126" s="46">
        <v>11</v>
      </c>
      <c r="F126" s="46">
        <v>22</v>
      </c>
      <c r="G126" s="47">
        <v>29.6</v>
      </c>
      <c r="H126" s="46">
        <v>59.2</v>
      </c>
      <c r="I126" s="47">
        <v>57.5</v>
      </c>
      <c r="J126" s="46">
        <v>115</v>
      </c>
      <c r="K126" s="47">
        <v>104</v>
      </c>
      <c r="L126" s="46">
        <v>208</v>
      </c>
      <c r="M126" s="47">
        <v>197</v>
      </c>
      <c r="N126" s="46">
        <v>394</v>
      </c>
      <c r="O126" s="47">
        <v>479.81</v>
      </c>
      <c r="P126" s="48">
        <v>959.62</v>
      </c>
      <c r="Q126" s="46">
        <v>964.62</v>
      </c>
      <c r="R126" s="46">
        <v>1929.24</v>
      </c>
    </row>
    <row r="127" spans="1:18" ht="15" x14ac:dyDescent="0.2">
      <c r="A127" s="38" t="s">
        <v>654</v>
      </c>
      <c r="B127" s="75">
        <v>711</v>
      </c>
      <c r="C127" s="71">
        <v>1</v>
      </c>
      <c r="D127" s="39">
        <v>0.89</v>
      </c>
      <c r="E127" s="40">
        <v>8</v>
      </c>
      <c r="F127" s="40">
        <v>16</v>
      </c>
      <c r="G127" s="41">
        <v>20</v>
      </c>
      <c r="H127" s="40">
        <v>40</v>
      </c>
      <c r="I127" s="41">
        <v>42.5</v>
      </c>
      <c r="J127" s="40">
        <v>85</v>
      </c>
      <c r="K127" s="41">
        <v>80</v>
      </c>
      <c r="L127" s="40">
        <v>160</v>
      </c>
      <c r="M127" s="41">
        <v>155</v>
      </c>
      <c r="N127" s="40">
        <v>310</v>
      </c>
      <c r="O127" s="41">
        <v>380</v>
      </c>
      <c r="P127" s="42">
        <v>760</v>
      </c>
      <c r="Q127" s="40">
        <v>755</v>
      </c>
      <c r="R127" s="40">
        <v>1510</v>
      </c>
    </row>
    <row r="128" spans="1:18" ht="15" x14ac:dyDescent="0.2">
      <c r="A128" s="43" t="s">
        <v>655</v>
      </c>
      <c r="B128" s="76">
        <v>440</v>
      </c>
      <c r="C128" s="44">
        <v>1</v>
      </c>
      <c r="D128" s="45">
        <v>0.55000000000000004</v>
      </c>
      <c r="E128" s="46">
        <v>5.5</v>
      </c>
      <c r="F128" s="46">
        <v>0</v>
      </c>
      <c r="G128" s="47">
        <v>63.3</v>
      </c>
      <c r="H128" s="46">
        <v>0</v>
      </c>
      <c r="I128" s="47">
        <v>150</v>
      </c>
      <c r="J128" s="46">
        <v>0</v>
      </c>
      <c r="K128" s="47">
        <v>294.5</v>
      </c>
      <c r="L128" s="46">
        <v>0</v>
      </c>
      <c r="M128" s="47">
        <v>583.5</v>
      </c>
      <c r="N128" s="46">
        <v>0</v>
      </c>
      <c r="O128" s="47">
        <v>1450.5</v>
      </c>
      <c r="P128" s="48">
        <v>0</v>
      </c>
      <c r="Q128" s="46">
        <v>2895.5</v>
      </c>
      <c r="R128" s="46">
        <v>0</v>
      </c>
    </row>
    <row r="129" spans="1:18" ht="15" x14ac:dyDescent="0.2">
      <c r="A129" s="38" t="s">
        <v>187</v>
      </c>
      <c r="B129" s="75">
        <v>31000</v>
      </c>
      <c r="C129" s="71">
        <v>1</v>
      </c>
      <c r="D129" s="39">
        <v>1.55</v>
      </c>
      <c r="E129" s="40">
        <v>22</v>
      </c>
      <c r="F129" s="40">
        <v>0</v>
      </c>
      <c r="G129" s="41">
        <v>45</v>
      </c>
      <c r="H129" s="40">
        <v>0</v>
      </c>
      <c r="I129" s="41">
        <v>100</v>
      </c>
      <c r="J129" s="40">
        <v>0</v>
      </c>
      <c r="K129" s="41">
        <v>193.75</v>
      </c>
      <c r="L129" s="40">
        <v>0</v>
      </c>
      <c r="M129" s="41">
        <v>381.25</v>
      </c>
      <c r="N129" s="40">
        <v>0</v>
      </c>
      <c r="O129" s="41">
        <v>943.75</v>
      </c>
      <c r="P129" s="42">
        <v>0</v>
      </c>
      <c r="Q129" s="40">
        <v>1881.25</v>
      </c>
      <c r="R129" s="40">
        <v>0</v>
      </c>
    </row>
    <row r="130" spans="1:18" ht="15" x14ac:dyDescent="0.2">
      <c r="A130" s="43" t="s">
        <v>188</v>
      </c>
      <c r="B130" s="76">
        <v>4124</v>
      </c>
      <c r="C130" s="44">
        <v>1</v>
      </c>
      <c r="D130" s="45">
        <v>1.08</v>
      </c>
      <c r="E130" s="46">
        <v>22</v>
      </c>
      <c r="F130" s="46">
        <v>44</v>
      </c>
      <c r="G130" s="47">
        <v>89</v>
      </c>
      <c r="H130" s="46">
        <v>178</v>
      </c>
      <c r="I130" s="47">
        <v>206.9</v>
      </c>
      <c r="J130" s="46">
        <v>413.8</v>
      </c>
      <c r="K130" s="47">
        <v>403.4</v>
      </c>
      <c r="L130" s="46">
        <v>806.8</v>
      </c>
      <c r="M130" s="47">
        <v>796.4</v>
      </c>
      <c r="N130" s="46">
        <v>1592.8</v>
      </c>
      <c r="O130" s="47">
        <v>2032.29</v>
      </c>
      <c r="P130" s="48">
        <v>4064.58</v>
      </c>
      <c r="Q130" s="46">
        <v>4062.56</v>
      </c>
      <c r="R130" s="46">
        <v>8125.12</v>
      </c>
    </row>
    <row r="131" spans="1:18" ht="15" x14ac:dyDescent="0.2">
      <c r="A131" s="38" t="s">
        <v>656</v>
      </c>
      <c r="B131" s="75">
        <v>482</v>
      </c>
      <c r="C131" s="71">
        <v>1</v>
      </c>
      <c r="D131" s="39">
        <v>0</v>
      </c>
      <c r="E131" s="40">
        <v>15</v>
      </c>
      <c r="F131" s="40">
        <v>20</v>
      </c>
      <c r="G131" s="41">
        <v>72.5</v>
      </c>
      <c r="H131" s="40">
        <v>77.5</v>
      </c>
      <c r="I131" s="41">
        <v>175</v>
      </c>
      <c r="J131" s="40">
        <v>180</v>
      </c>
      <c r="K131" s="41">
        <v>350</v>
      </c>
      <c r="L131" s="40">
        <v>355</v>
      </c>
      <c r="M131" s="41">
        <v>700</v>
      </c>
      <c r="N131" s="40">
        <v>705</v>
      </c>
      <c r="O131" s="41">
        <v>1782</v>
      </c>
      <c r="P131" s="42">
        <v>1782</v>
      </c>
      <c r="Q131" s="40">
        <v>3532</v>
      </c>
      <c r="R131" s="40">
        <v>3532</v>
      </c>
    </row>
    <row r="132" spans="1:18" ht="15" x14ac:dyDescent="0.2">
      <c r="A132" s="43" t="s">
        <v>189</v>
      </c>
      <c r="B132" s="76">
        <v>650</v>
      </c>
      <c r="C132" s="44">
        <v>1</v>
      </c>
      <c r="D132" s="45">
        <v>0.72</v>
      </c>
      <c r="E132" s="46">
        <v>18.5</v>
      </c>
      <c r="F132" s="46">
        <v>22.5</v>
      </c>
      <c r="G132" s="47">
        <v>30.5</v>
      </c>
      <c r="H132" s="46">
        <v>40.5</v>
      </c>
      <c r="I132" s="47">
        <v>60.5</v>
      </c>
      <c r="J132" s="46">
        <v>85.5</v>
      </c>
      <c r="K132" s="47">
        <v>110.5</v>
      </c>
      <c r="L132" s="46">
        <v>160.5</v>
      </c>
      <c r="M132" s="47">
        <v>210.5</v>
      </c>
      <c r="N132" s="46">
        <v>310.5</v>
      </c>
      <c r="O132" s="47">
        <v>510.5</v>
      </c>
      <c r="P132" s="48">
        <v>760.5</v>
      </c>
      <c r="Q132" s="46">
        <v>1010.5</v>
      </c>
      <c r="R132" s="46">
        <v>1510.5</v>
      </c>
    </row>
    <row r="133" spans="1:18" ht="25.5" x14ac:dyDescent="0.2">
      <c r="A133" s="38" t="s">
        <v>1017</v>
      </c>
      <c r="B133" s="75" t="s">
        <v>89</v>
      </c>
      <c r="C133" s="71" t="s">
        <v>89</v>
      </c>
      <c r="D133" s="39" t="s">
        <v>89</v>
      </c>
      <c r="E133" s="40" t="s">
        <v>89</v>
      </c>
      <c r="F133" s="40" t="s">
        <v>89</v>
      </c>
      <c r="G133" s="41" t="s">
        <v>89</v>
      </c>
      <c r="H133" s="40" t="s">
        <v>89</v>
      </c>
      <c r="I133" s="41" t="s">
        <v>89</v>
      </c>
      <c r="J133" s="40" t="s">
        <v>89</v>
      </c>
      <c r="K133" s="41" t="s">
        <v>89</v>
      </c>
      <c r="L133" s="40" t="s">
        <v>89</v>
      </c>
      <c r="M133" s="41" t="s">
        <v>89</v>
      </c>
      <c r="N133" s="40" t="s">
        <v>89</v>
      </c>
      <c r="O133" s="41" t="s">
        <v>89</v>
      </c>
      <c r="P133" s="42" t="s">
        <v>89</v>
      </c>
      <c r="Q133" s="40" t="s">
        <v>89</v>
      </c>
      <c r="R133" s="40" t="s">
        <v>89</v>
      </c>
    </row>
    <row r="134" spans="1:18" ht="15" x14ac:dyDescent="0.2">
      <c r="A134" s="43" t="s">
        <v>657</v>
      </c>
      <c r="B134" s="76">
        <v>920</v>
      </c>
      <c r="C134" s="44">
        <v>6</v>
      </c>
      <c r="D134" s="45">
        <v>0.69</v>
      </c>
      <c r="E134" s="46">
        <v>33.5</v>
      </c>
      <c r="F134" s="46">
        <v>0</v>
      </c>
      <c r="G134" s="47">
        <v>163.5</v>
      </c>
      <c r="H134" s="46">
        <v>0</v>
      </c>
      <c r="I134" s="47">
        <v>358.5</v>
      </c>
      <c r="J134" s="46">
        <v>0</v>
      </c>
      <c r="K134" s="47">
        <v>683.5</v>
      </c>
      <c r="L134" s="46">
        <v>0</v>
      </c>
      <c r="M134" s="47">
        <v>1383.5</v>
      </c>
      <c r="N134" s="46">
        <v>0</v>
      </c>
      <c r="O134" s="47">
        <v>3633.5</v>
      </c>
      <c r="P134" s="48">
        <v>0</v>
      </c>
      <c r="Q134" s="46">
        <v>7383.5</v>
      </c>
      <c r="R134" s="46">
        <v>0</v>
      </c>
    </row>
    <row r="135" spans="1:18" ht="15" x14ac:dyDescent="0.2">
      <c r="A135" s="38" t="s">
        <v>191</v>
      </c>
      <c r="B135" s="75">
        <v>21989</v>
      </c>
      <c r="C135" s="71">
        <v>1</v>
      </c>
      <c r="D135" s="39">
        <v>1.1599999999999999</v>
      </c>
      <c r="E135" s="40">
        <v>20</v>
      </c>
      <c r="F135" s="40">
        <v>0</v>
      </c>
      <c r="G135" s="41">
        <v>75</v>
      </c>
      <c r="H135" s="40">
        <v>0</v>
      </c>
      <c r="I135" s="41">
        <v>232.5</v>
      </c>
      <c r="J135" s="40">
        <v>0</v>
      </c>
      <c r="K135" s="41">
        <v>445</v>
      </c>
      <c r="L135" s="40">
        <v>0</v>
      </c>
      <c r="M135" s="41">
        <v>870</v>
      </c>
      <c r="N135" s="40">
        <v>0</v>
      </c>
      <c r="O135" s="41">
        <v>2145</v>
      </c>
      <c r="P135" s="42">
        <v>0</v>
      </c>
      <c r="Q135" s="40">
        <v>4270</v>
      </c>
      <c r="R135" s="40">
        <v>0</v>
      </c>
    </row>
    <row r="136" spans="1:18" ht="25.5" x14ac:dyDescent="0.2">
      <c r="A136" s="43" t="s">
        <v>1018</v>
      </c>
      <c r="B136" s="76" t="s">
        <v>89</v>
      </c>
      <c r="C136" s="44" t="s">
        <v>89</v>
      </c>
      <c r="D136" s="45" t="s">
        <v>89</v>
      </c>
      <c r="E136" s="46" t="s">
        <v>89</v>
      </c>
      <c r="F136" s="46" t="s">
        <v>89</v>
      </c>
      <c r="G136" s="47" t="s">
        <v>89</v>
      </c>
      <c r="H136" s="46" t="s">
        <v>89</v>
      </c>
      <c r="I136" s="47" t="s">
        <v>89</v>
      </c>
      <c r="J136" s="46" t="s">
        <v>89</v>
      </c>
      <c r="K136" s="47" t="s">
        <v>89</v>
      </c>
      <c r="L136" s="46" t="s">
        <v>89</v>
      </c>
      <c r="M136" s="47" t="s">
        <v>89</v>
      </c>
      <c r="N136" s="46" t="s">
        <v>89</v>
      </c>
      <c r="O136" s="47" t="s">
        <v>89</v>
      </c>
      <c r="P136" s="48" t="s">
        <v>89</v>
      </c>
      <c r="Q136" s="46" t="s">
        <v>89</v>
      </c>
      <c r="R136" s="46" t="s">
        <v>89</v>
      </c>
    </row>
    <row r="137" spans="1:18" ht="25.5" x14ac:dyDescent="0.2">
      <c r="A137" s="38" t="s">
        <v>1019</v>
      </c>
      <c r="B137" s="75" t="s">
        <v>89</v>
      </c>
      <c r="C137" s="71" t="s">
        <v>89</v>
      </c>
      <c r="D137" s="39" t="s">
        <v>89</v>
      </c>
      <c r="E137" s="40" t="s">
        <v>89</v>
      </c>
      <c r="F137" s="40" t="s">
        <v>89</v>
      </c>
      <c r="G137" s="41" t="s">
        <v>89</v>
      </c>
      <c r="H137" s="40" t="s">
        <v>89</v>
      </c>
      <c r="I137" s="41" t="s">
        <v>89</v>
      </c>
      <c r="J137" s="40" t="s">
        <v>89</v>
      </c>
      <c r="K137" s="41" t="s">
        <v>89</v>
      </c>
      <c r="L137" s="40" t="s">
        <v>89</v>
      </c>
      <c r="M137" s="41" t="s">
        <v>89</v>
      </c>
      <c r="N137" s="40" t="s">
        <v>89</v>
      </c>
      <c r="O137" s="41" t="s">
        <v>89</v>
      </c>
      <c r="P137" s="42" t="s">
        <v>89</v>
      </c>
      <c r="Q137" s="40" t="s">
        <v>89</v>
      </c>
      <c r="R137" s="40" t="s">
        <v>89</v>
      </c>
    </row>
    <row r="138" spans="1:18" ht="25.5" x14ac:dyDescent="0.2">
      <c r="A138" s="43" t="s">
        <v>1020</v>
      </c>
      <c r="B138" s="76" t="s">
        <v>89</v>
      </c>
      <c r="C138" s="44" t="s">
        <v>89</v>
      </c>
      <c r="D138" s="45" t="s">
        <v>89</v>
      </c>
      <c r="E138" s="46" t="s">
        <v>89</v>
      </c>
      <c r="F138" s="46" t="s">
        <v>89</v>
      </c>
      <c r="G138" s="47" t="s">
        <v>89</v>
      </c>
      <c r="H138" s="46" t="s">
        <v>89</v>
      </c>
      <c r="I138" s="47" t="s">
        <v>89</v>
      </c>
      <c r="J138" s="46" t="s">
        <v>89</v>
      </c>
      <c r="K138" s="47" t="s">
        <v>89</v>
      </c>
      <c r="L138" s="46" t="s">
        <v>89</v>
      </c>
      <c r="M138" s="47" t="s">
        <v>89</v>
      </c>
      <c r="N138" s="46" t="s">
        <v>89</v>
      </c>
      <c r="O138" s="47" t="s">
        <v>89</v>
      </c>
      <c r="P138" s="48" t="s">
        <v>89</v>
      </c>
      <c r="Q138" s="46" t="s">
        <v>89</v>
      </c>
      <c r="R138" s="46" t="s">
        <v>89</v>
      </c>
    </row>
    <row r="139" spans="1:18" ht="25.5" x14ac:dyDescent="0.2">
      <c r="A139" s="38" t="s">
        <v>1021</v>
      </c>
      <c r="B139" s="75" t="s">
        <v>89</v>
      </c>
      <c r="C139" s="71" t="s">
        <v>89</v>
      </c>
      <c r="D139" s="39" t="s">
        <v>89</v>
      </c>
      <c r="E139" s="40" t="s">
        <v>89</v>
      </c>
      <c r="F139" s="40" t="s">
        <v>89</v>
      </c>
      <c r="G139" s="41" t="s">
        <v>89</v>
      </c>
      <c r="H139" s="40" t="s">
        <v>89</v>
      </c>
      <c r="I139" s="41" t="s">
        <v>89</v>
      </c>
      <c r="J139" s="40" t="s">
        <v>89</v>
      </c>
      <c r="K139" s="41" t="s">
        <v>89</v>
      </c>
      <c r="L139" s="40" t="s">
        <v>89</v>
      </c>
      <c r="M139" s="41" t="s">
        <v>89</v>
      </c>
      <c r="N139" s="40" t="s">
        <v>89</v>
      </c>
      <c r="O139" s="41" t="s">
        <v>89</v>
      </c>
      <c r="P139" s="42" t="s">
        <v>89</v>
      </c>
      <c r="Q139" s="40" t="s">
        <v>89</v>
      </c>
      <c r="R139" s="40" t="s">
        <v>89</v>
      </c>
    </row>
    <row r="140" spans="1:18" ht="25.5" x14ac:dyDescent="0.2">
      <c r="A140" s="43" t="s">
        <v>195</v>
      </c>
      <c r="B140" s="76">
        <v>21989</v>
      </c>
      <c r="C140" s="44">
        <v>1</v>
      </c>
      <c r="D140" s="45">
        <v>1.1599999999999999</v>
      </c>
      <c r="E140" s="46">
        <v>15</v>
      </c>
      <c r="F140" s="46">
        <v>0</v>
      </c>
      <c r="G140" s="47">
        <v>70</v>
      </c>
      <c r="H140" s="46">
        <v>0</v>
      </c>
      <c r="I140" s="47">
        <v>227.5</v>
      </c>
      <c r="J140" s="46">
        <v>0</v>
      </c>
      <c r="K140" s="47">
        <v>440</v>
      </c>
      <c r="L140" s="46">
        <v>0</v>
      </c>
      <c r="M140" s="47">
        <v>865</v>
      </c>
      <c r="N140" s="46">
        <v>0</v>
      </c>
      <c r="O140" s="47">
        <v>2140</v>
      </c>
      <c r="P140" s="48">
        <v>0</v>
      </c>
      <c r="Q140" s="46">
        <v>4265</v>
      </c>
      <c r="R140" s="46">
        <v>0</v>
      </c>
    </row>
    <row r="141" spans="1:18" ht="25.5" x14ac:dyDescent="0.2">
      <c r="A141" s="38" t="s">
        <v>196</v>
      </c>
      <c r="B141" s="75">
        <v>21989</v>
      </c>
      <c r="C141" s="71">
        <v>1</v>
      </c>
      <c r="D141" s="39">
        <v>1.1599999999999999</v>
      </c>
      <c r="E141" s="40">
        <v>15</v>
      </c>
      <c r="F141" s="40">
        <v>0</v>
      </c>
      <c r="G141" s="41">
        <v>70</v>
      </c>
      <c r="H141" s="40">
        <v>0</v>
      </c>
      <c r="I141" s="41">
        <v>227.5</v>
      </c>
      <c r="J141" s="40">
        <v>0</v>
      </c>
      <c r="K141" s="41">
        <v>440</v>
      </c>
      <c r="L141" s="40">
        <v>0</v>
      </c>
      <c r="M141" s="41">
        <v>865</v>
      </c>
      <c r="N141" s="40">
        <v>0</v>
      </c>
      <c r="O141" s="41">
        <v>2140</v>
      </c>
      <c r="P141" s="42">
        <v>0</v>
      </c>
      <c r="Q141" s="40">
        <v>4265</v>
      </c>
      <c r="R141" s="40">
        <v>0</v>
      </c>
    </row>
    <row r="142" spans="1:18" ht="25.5" x14ac:dyDescent="0.2">
      <c r="A142" s="43" t="s">
        <v>1022</v>
      </c>
      <c r="B142" s="76" t="s">
        <v>89</v>
      </c>
      <c r="C142" s="44" t="s">
        <v>89</v>
      </c>
      <c r="D142" s="45" t="s">
        <v>89</v>
      </c>
      <c r="E142" s="46" t="s">
        <v>89</v>
      </c>
      <c r="F142" s="46" t="s">
        <v>89</v>
      </c>
      <c r="G142" s="47" t="s">
        <v>89</v>
      </c>
      <c r="H142" s="46" t="s">
        <v>89</v>
      </c>
      <c r="I142" s="47" t="s">
        <v>89</v>
      </c>
      <c r="J142" s="46" t="s">
        <v>89</v>
      </c>
      <c r="K142" s="47" t="s">
        <v>89</v>
      </c>
      <c r="L142" s="46" t="s">
        <v>89</v>
      </c>
      <c r="M142" s="47" t="s">
        <v>89</v>
      </c>
      <c r="N142" s="46" t="s">
        <v>89</v>
      </c>
      <c r="O142" s="47" t="s">
        <v>89</v>
      </c>
      <c r="P142" s="48" t="s">
        <v>89</v>
      </c>
      <c r="Q142" s="46" t="s">
        <v>89</v>
      </c>
      <c r="R142" s="46" t="s">
        <v>89</v>
      </c>
    </row>
    <row r="143" spans="1:18" ht="15" x14ac:dyDescent="0.2">
      <c r="A143" s="38" t="s">
        <v>198</v>
      </c>
      <c r="B143" s="75">
        <v>7034</v>
      </c>
      <c r="C143" s="71">
        <v>1</v>
      </c>
      <c r="D143" s="39">
        <v>0.97</v>
      </c>
      <c r="E143" s="40">
        <v>8.85</v>
      </c>
      <c r="F143" s="40">
        <v>25.16</v>
      </c>
      <c r="G143" s="41">
        <v>60.12</v>
      </c>
      <c r="H143" s="40">
        <v>122.6</v>
      </c>
      <c r="I143" s="41">
        <v>154.47</v>
      </c>
      <c r="J143" s="40">
        <v>312.95</v>
      </c>
      <c r="K143" s="41">
        <v>311.72000000000003</v>
      </c>
      <c r="L143" s="40">
        <v>630.20000000000005</v>
      </c>
      <c r="M143" s="41">
        <v>626.22</v>
      </c>
      <c r="N143" s="40">
        <v>1264.7</v>
      </c>
      <c r="O143" s="41">
        <v>1569.72</v>
      </c>
      <c r="P143" s="42">
        <v>3168.2</v>
      </c>
      <c r="Q143" s="40">
        <v>3142.22</v>
      </c>
      <c r="R143" s="40">
        <v>6340.7</v>
      </c>
    </row>
    <row r="144" spans="1:18" ht="15" x14ac:dyDescent="0.2">
      <c r="A144" s="43" t="s">
        <v>199</v>
      </c>
      <c r="B144" s="76">
        <v>11890</v>
      </c>
      <c r="C144" s="44">
        <v>1</v>
      </c>
      <c r="D144" s="45">
        <v>0</v>
      </c>
      <c r="E144" s="46">
        <v>18.87</v>
      </c>
      <c r="F144" s="46">
        <v>0</v>
      </c>
      <c r="G144" s="47">
        <v>53.55</v>
      </c>
      <c r="H144" s="46">
        <v>0</v>
      </c>
      <c r="I144" s="47">
        <v>116.55</v>
      </c>
      <c r="J144" s="46">
        <v>0</v>
      </c>
      <c r="K144" s="47">
        <v>216.55</v>
      </c>
      <c r="L144" s="46">
        <v>0</v>
      </c>
      <c r="M144" s="47">
        <v>415.05</v>
      </c>
      <c r="N144" s="46">
        <v>0</v>
      </c>
      <c r="O144" s="47">
        <v>1010.55</v>
      </c>
      <c r="P144" s="48">
        <v>0</v>
      </c>
      <c r="Q144" s="46">
        <v>2003.05</v>
      </c>
      <c r="R144" s="46">
        <v>0</v>
      </c>
    </row>
    <row r="145" spans="1:18" ht="15" x14ac:dyDescent="0.2">
      <c r="A145" s="38" t="s">
        <v>595</v>
      </c>
      <c r="B145" s="75">
        <v>30329</v>
      </c>
      <c r="C145" s="71">
        <v>1</v>
      </c>
      <c r="D145" s="39">
        <v>1.17</v>
      </c>
      <c r="E145" s="40">
        <v>12</v>
      </c>
      <c r="F145" s="40">
        <v>0</v>
      </c>
      <c r="G145" s="41">
        <v>65.73</v>
      </c>
      <c r="H145" s="40">
        <v>0</v>
      </c>
      <c r="I145" s="41">
        <v>155.28</v>
      </c>
      <c r="J145" s="40">
        <v>0</v>
      </c>
      <c r="K145" s="41">
        <v>304.52999999999997</v>
      </c>
      <c r="L145" s="40">
        <v>0</v>
      </c>
      <c r="M145" s="41">
        <v>603.03</v>
      </c>
      <c r="N145" s="40">
        <v>0</v>
      </c>
      <c r="O145" s="41">
        <v>1499.86</v>
      </c>
      <c r="P145" s="42">
        <v>0</v>
      </c>
      <c r="Q145" s="40">
        <v>2996.36</v>
      </c>
      <c r="R145" s="40">
        <v>0</v>
      </c>
    </row>
    <row r="146" spans="1:18" ht="15" x14ac:dyDescent="0.2">
      <c r="A146" s="43" t="s">
        <v>1023</v>
      </c>
      <c r="B146" s="76" t="s">
        <v>89</v>
      </c>
      <c r="C146" s="44" t="s">
        <v>89</v>
      </c>
      <c r="D146" s="45" t="s">
        <v>89</v>
      </c>
      <c r="E146" s="46" t="s">
        <v>89</v>
      </c>
      <c r="F146" s="46" t="s">
        <v>89</v>
      </c>
      <c r="G146" s="47" t="s">
        <v>89</v>
      </c>
      <c r="H146" s="46" t="s">
        <v>89</v>
      </c>
      <c r="I146" s="47" t="s">
        <v>89</v>
      </c>
      <c r="J146" s="46" t="s">
        <v>89</v>
      </c>
      <c r="K146" s="47" t="s">
        <v>89</v>
      </c>
      <c r="L146" s="46" t="s">
        <v>89</v>
      </c>
      <c r="M146" s="47" t="s">
        <v>89</v>
      </c>
      <c r="N146" s="46" t="s">
        <v>89</v>
      </c>
      <c r="O146" s="47" t="s">
        <v>89</v>
      </c>
      <c r="P146" s="48" t="s">
        <v>89</v>
      </c>
      <c r="Q146" s="46" t="s">
        <v>89</v>
      </c>
      <c r="R146" s="46" t="s">
        <v>89</v>
      </c>
    </row>
    <row r="147" spans="1:18" ht="15" x14ac:dyDescent="0.2">
      <c r="A147" s="38" t="s">
        <v>202</v>
      </c>
      <c r="B147" s="75">
        <v>147455</v>
      </c>
      <c r="C147" s="71">
        <v>1</v>
      </c>
      <c r="D147" s="39">
        <v>0</v>
      </c>
      <c r="E147" s="40">
        <v>11.7</v>
      </c>
      <c r="F147" s="40">
        <v>0</v>
      </c>
      <c r="G147" s="41">
        <v>45.7</v>
      </c>
      <c r="H147" s="40">
        <v>0</v>
      </c>
      <c r="I147" s="41">
        <v>119.2</v>
      </c>
      <c r="J147" s="40">
        <v>0</v>
      </c>
      <c r="K147" s="41">
        <v>241.7</v>
      </c>
      <c r="L147" s="40">
        <v>0</v>
      </c>
      <c r="M147" s="41">
        <v>461.7</v>
      </c>
      <c r="N147" s="40">
        <v>0</v>
      </c>
      <c r="O147" s="41">
        <v>1121.75</v>
      </c>
      <c r="P147" s="42">
        <v>0</v>
      </c>
      <c r="Q147" s="40">
        <v>2221.6999999999998</v>
      </c>
      <c r="R147" s="40">
        <v>0</v>
      </c>
    </row>
    <row r="148" spans="1:18" ht="15" x14ac:dyDescent="0.2">
      <c r="A148" s="43" t="s">
        <v>203</v>
      </c>
      <c r="B148" s="76">
        <v>29464</v>
      </c>
      <c r="C148" s="44">
        <v>1</v>
      </c>
      <c r="D148" s="45">
        <v>1</v>
      </c>
      <c r="E148" s="46">
        <v>13</v>
      </c>
      <c r="F148" s="46">
        <v>0</v>
      </c>
      <c r="G148" s="47">
        <v>55.5</v>
      </c>
      <c r="H148" s="46">
        <v>0</v>
      </c>
      <c r="I148" s="47">
        <v>130.5</v>
      </c>
      <c r="J148" s="46">
        <v>0</v>
      </c>
      <c r="K148" s="47">
        <v>255.5</v>
      </c>
      <c r="L148" s="46">
        <v>0</v>
      </c>
      <c r="M148" s="47">
        <v>505.5</v>
      </c>
      <c r="N148" s="46">
        <v>0</v>
      </c>
      <c r="O148" s="47">
        <v>1255.5</v>
      </c>
      <c r="P148" s="48">
        <v>0</v>
      </c>
      <c r="Q148" s="46">
        <v>2505.5</v>
      </c>
      <c r="R148" s="46">
        <v>0</v>
      </c>
    </row>
    <row r="149" spans="1:18" ht="15" x14ac:dyDescent="0.2">
      <c r="A149" s="38" t="s">
        <v>1024</v>
      </c>
      <c r="B149" s="75" t="s">
        <v>89</v>
      </c>
      <c r="C149" s="71" t="s">
        <v>89</v>
      </c>
      <c r="D149" s="39" t="s">
        <v>89</v>
      </c>
      <c r="E149" s="40" t="s">
        <v>89</v>
      </c>
      <c r="F149" s="40" t="s">
        <v>89</v>
      </c>
      <c r="G149" s="41" t="s">
        <v>89</v>
      </c>
      <c r="H149" s="40" t="s">
        <v>89</v>
      </c>
      <c r="I149" s="41" t="s">
        <v>89</v>
      </c>
      <c r="J149" s="40" t="s">
        <v>89</v>
      </c>
      <c r="K149" s="41" t="s">
        <v>89</v>
      </c>
      <c r="L149" s="40" t="s">
        <v>89</v>
      </c>
      <c r="M149" s="41" t="s">
        <v>89</v>
      </c>
      <c r="N149" s="40" t="s">
        <v>89</v>
      </c>
      <c r="O149" s="41" t="s">
        <v>89</v>
      </c>
      <c r="P149" s="42" t="s">
        <v>89</v>
      </c>
      <c r="Q149" s="40" t="s">
        <v>89</v>
      </c>
      <c r="R149" s="40" t="s">
        <v>89</v>
      </c>
    </row>
    <row r="150" spans="1:18" ht="15" x14ac:dyDescent="0.2">
      <c r="A150" s="43" t="s">
        <v>658</v>
      </c>
      <c r="B150" s="76">
        <v>12890</v>
      </c>
      <c r="C150" s="44">
        <v>1</v>
      </c>
      <c r="D150" s="45">
        <v>0</v>
      </c>
      <c r="E150" s="46">
        <v>10</v>
      </c>
      <c r="F150" s="46">
        <v>0</v>
      </c>
      <c r="G150" s="47">
        <v>70</v>
      </c>
      <c r="H150" s="46">
        <v>0</v>
      </c>
      <c r="I150" s="47">
        <v>160</v>
      </c>
      <c r="J150" s="46">
        <v>0</v>
      </c>
      <c r="K150" s="47">
        <v>310</v>
      </c>
      <c r="L150" s="46">
        <v>0</v>
      </c>
      <c r="M150" s="47">
        <v>610</v>
      </c>
      <c r="N150" s="46">
        <v>0</v>
      </c>
      <c r="O150" s="47">
        <v>1510</v>
      </c>
      <c r="P150" s="48">
        <v>0</v>
      </c>
      <c r="Q150" s="46">
        <v>3010</v>
      </c>
      <c r="R150" s="46">
        <v>0</v>
      </c>
    </row>
    <row r="151" spans="1:18" ht="15" x14ac:dyDescent="0.2">
      <c r="A151" s="38" t="s">
        <v>659</v>
      </c>
      <c r="B151" s="75">
        <v>3080</v>
      </c>
      <c r="C151" s="71">
        <v>1</v>
      </c>
      <c r="D151" s="39">
        <v>1.19</v>
      </c>
      <c r="E151" s="40">
        <v>24.5</v>
      </c>
      <c r="F151" s="40">
        <v>49</v>
      </c>
      <c r="G151" s="41">
        <v>78.5</v>
      </c>
      <c r="H151" s="40">
        <v>157</v>
      </c>
      <c r="I151" s="41">
        <v>168.5</v>
      </c>
      <c r="J151" s="40">
        <v>337</v>
      </c>
      <c r="K151" s="41">
        <v>318.5</v>
      </c>
      <c r="L151" s="40">
        <v>637</v>
      </c>
      <c r="M151" s="41">
        <v>618.5</v>
      </c>
      <c r="N151" s="40">
        <v>1237</v>
      </c>
      <c r="O151" s="41">
        <v>1518.5</v>
      </c>
      <c r="P151" s="42">
        <v>3037</v>
      </c>
      <c r="Q151" s="40">
        <v>3018.5</v>
      </c>
      <c r="R151" s="40">
        <v>6037</v>
      </c>
    </row>
    <row r="152" spans="1:18" ht="15" x14ac:dyDescent="0.2">
      <c r="A152" s="43" t="s">
        <v>660</v>
      </c>
      <c r="B152" s="76">
        <v>1981</v>
      </c>
      <c r="C152" s="44">
        <v>1</v>
      </c>
      <c r="D152" s="45">
        <v>0.95</v>
      </c>
      <c r="E152" s="46">
        <v>12.5</v>
      </c>
      <c r="F152" s="46">
        <v>25</v>
      </c>
      <c r="G152" s="47">
        <v>40.5</v>
      </c>
      <c r="H152" s="46">
        <v>81</v>
      </c>
      <c r="I152" s="47">
        <v>82.5</v>
      </c>
      <c r="J152" s="46">
        <v>165</v>
      </c>
      <c r="K152" s="47">
        <v>152.5</v>
      </c>
      <c r="L152" s="46">
        <v>305</v>
      </c>
      <c r="M152" s="47">
        <v>292.5</v>
      </c>
      <c r="N152" s="46">
        <v>585</v>
      </c>
      <c r="O152" s="47">
        <v>715</v>
      </c>
      <c r="P152" s="48">
        <v>1430</v>
      </c>
      <c r="Q152" s="46">
        <v>1442.5</v>
      </c>
      <c r="R152" s="46">
        <v>2885</v>
      </c>
    </row>
    <row r="153" spans="1:18" ht="15" x14ac:dyDescent="0.2">
      <c r="A153" s="38" t="s">
        <v>205</v>
      </c>
      <c r="B153" s="75">
        <v>50</v>
      </c>
      <c r="C153" s="71">
        <v>1</v>
      </c>
      <c r="D153" s="39">
        <v>0.5</v>
      </c>
      <c r="E153" s="40">
        <v>25</v>
      </c>
      <c r="F153" s="40">
        <v>0</v>
      </c>
      <c r="G153" s="41">
        <v>93</v>
      </c>
      <c r="H153" s="40">
        <v>0</v>
      </c>
      <c r="I153" s="41">
        <v>198</v>
      </c>
      <c r="J153" s="40">
        <v>0</v>
      </c>
      <c r="K153" s="41">
        <v>373</v>
      </c>
      <c r="L153" s="40">
        <v>0</v>
      </c>
      <c r="M153" s="41">
        <v>723</v>
      </c>
      <c r="N153" s="40">
        <v>0</v>
      </c>
      <c r="O153" s="41">
        <v>1773</v>
      </c>
      <c r="P153" s="42">
        <v>0</v>
      </c>
      <c r="Q153" s="40">
        <v>3523</v>
      </c>
      <c r="R153" s="40">
        <v>0</v>
      </c>
    </row>
    <row r="154" spans="1:18" ht="15" x14ac:dyDescent="0.2">
      <c r="A154" s="43" t="s">
        <v>206</v>
      </c>
      <c r="B154" s="76">
        <v>418</v>
      </c>
      <c r="C154" s="44">
        <v>1</v>
      </c>
      <c r="D154" s="45">
        <v>0.37</v>
      </c>
      <c r="E154" s="46">
        <v>10</v>
      </c>
      <c r="F154" s="46">
        <v>0</v>
      </c>
      <c r="G154" s="47">
        <v>67.5</v>
      </c>
      <c r="H154" s="46">
        <v>0</v>
      </c>
      <c r="I154" s="47">
        <v>153.75</v>
      </c>
      <c r="J154" s="46">
        <v>0</v>
      </c>
      <c r="K154" s="47">
        <v>297.5</v>
      </c>
      <c r="L154" s="46">
        <v>0</v>
      </c>
      <c r="M154" s="47">
        <v>585</v>
      </c>
      <c r="N154" s="46">
        <v>0</v>
      </c>
      <c r="O154" s="47">
        <v>1447.5</v>
      </c>
      <c r="P154" s="48">
        <v>0</v>
      </c>
      <c r="Q154" s="46">
        <v>2885</v>
      </c>
      <c r="R154" s="46">
        <v>0</v>
      </c>
    </row>
    <row r="155" spans="1:18" ht="15" x14ac:dyDescent="0.2">
      <c r="A155" s="38" t="s">
        <v>207</v>
      </c>
      <c r="B155" s="75">
        <v>2990</v>
      </c>
      <c r="C155" s="71">
        <v>1</v>
      </c>
      <c r="D155" s="39">
        <v>0.84</v>
      </c>
      <c r="E155" s="40">
        <v>15.75</v>
      </c>
      <c r="F155" s="40">
        <v>31.25</v>
      </c>
      <c r="G155" s="41">
        <v>24.15</v>
      </c>
      <c r="H155" s="40">
        <v>47</v>
      </c>
      <c r="I155" s="41">
        <v>42.15</v>
      </c>
      <c r="J155" s="40">
        <v>80.75</v>
      </c>
      <c r="K155" s="41">
        <v>72.150000000000006</v>
      </c>
      <c r="L155" s="40">
        <v>137</v>
      </c>
      <c r="M155" s="41">
        <v>132.15</v>
      </c>
      <c r="N155" s="40">
        <v>249.5</v>
      </c>
      <c r="O155" s="41">
        <v>312.14999999999998</v>
      </c>
      <c r="P155" s="42">
        <v>587</v>
      </c>
      <c r="Q155" s="40">
        <v>612.15</v>
      </c>
      <c r="R155" s="40">
        <v>1149.5</v>
      </c>
    </row>
    <row r="156" spans="1:18" ht="15" x14ac:dyDescent="0.2">
      <c r="A156" s="43" t="s">
        <v>661</v>
      </c>
      <c r="B156" s="76">
        <v>447</v>
      </c>
      <c r="C156" s="44">
        <v>1</v>
      </c>
      <c r="D156" s="45">
        <v>0.84</v>
      </c>
      <c r="E156" s="46">
        <v>6</v>
      </c>
      <c r="F156" s="46">
        <v>12</v>
      </c>
      <c r="G156" s="47">
        <v>40</v>
      </c>
      <c r="H156" s="46">
        <v>80</v>
      </c>
      <c r="I156" s="47">
        <v>91</v>
      </c>
      <c r="J156" s="46">
        <v>182</v>
      </c>
      <c r="K156" s="47">
        <v>176</v>
      </c>
      <c r="L156" s="46">
        <v>352</v>
      </c>
      <c r="M156" s="47">
        <v>346</v>
      </c>
      <c r="N156" s="46">
        <v>692</v>
      </c>
      <c r="O156" s="47">
        <v>856</v>
      </c>
      <c r="P156" s="48">
        <v>1712</v>
      </c>
      <c r="Q156" s="46">
        <v>1706</v>
      </c>
      <c r="R156" s="46">
        <v>3412</v>
      </c>
    </row>
    <row r="157" spans="1:18" ht="15" x14ac:dyDescent="0.2">
      <c r="A157" s="38" t="s">
        <v>208</v>
      </c>
      <c r="B157" s="75">
        <v>11747</v>
      </c>
      <c r="C157" s="71">
        <v>1</v>
      </c>
      <c r="D157" s="39">
        <v>0.97</v>
      </c>
      <c r="E157" s="40">
        <v>12.75</v>
      </c>
      <c r="F157" s="40">
        <v>25.5</v>
      </c>
      <c r="G157" s="41">
        <v>43.87</v>
      </c>
      <c r="H157" s="40">
        <v>87.74</v>
      </c>
      <c r="I157" s="41">
        <v>102.22</v>
      </c>
      <c r="J157" s="40">
        <v>204.44</v>
      </c>
      <c r="K157" s="41">
        <v>199.47</v>
      </c>
      <c r="L157" s="40">
        <v>398.94</v>
      </c>
      <c r="M157" s="41">
        <v>393.97</v>
      </c>
      <c r="N157" s="40">
        <v>787.94</v>
      </c>
      <c r="O157" s="41">
        <v>977.47</v>
      </c>
      <c r="P157" s="42">
        <v>1954.94</v>
      </c>
      <c r="Q157" s="40">
        <v>1949.97</v>
      </c>
      <c r="R157" s="40">
        <v>3899.94</v>
      </c>
    </row>
    <row r="158" spans="1:18" ht="15" x14ac:dyDescent="0.2">
      <c r="A158" s="43" t="s">
        <v>209</v>
      </c>
      <c r="B158" s="76">
        <v>16000</v>
      </c>
      <c r="C158" s="44">
        <v>1</v>
      </c>
      <c r="D158" s="45">
        <v>1.56</v>
      </c>
      <c r="E158" s="46">
        <v>30</v>
      </c>
      <c r="F158" s="46">
        <v>0</v>
      </c>
      <c r="G158" s="47">
        <v>60</v>
      </c>
      <c r="H158" s="46">
        <v>0</v>
      </c>
      <c r="I158" s="47">
        <v>105</v>
      </c>
      <c r="J158" s="46">
        <v>0</v>
      </c>
      <c r="K158" s="47">
        <v>180</v>
      </c>
      <c r="L158" s="46">
        <v>0</v>
      </c>
      <c r="M158" s="47">
        <v>330</v>
      </c>
      <c r="N158" s="46">
        <v>0</v>
      </c>
      <c r="O158" s="47">
        <v>636</v>
      </c>
      <c r="P158" s="48">
        <v>0</v>
      </c>
      <c r="Q158" s="46">
        <v>1136</v>
      </c>
      <c r="R158" s="46">
        <v>0</v>
      </c>
    </row>
    <row r="159" spans="1:18" ht="15" x14ac:dyDescent="0.2">
      <c r="A159" s="38" t="s">
        <v>210</v>
      </c>
      <c r="B159" s="75">
        <v>232226</v>
      </c>
      <c r="C159" s="71">
        <v>1</v>
      </c>
      <c r="D159" s="39">
        <v>1.25</v>
      </c>
      <c r="E159" s="40">
        <v>6.36</v>
      </c>
      <c r="F159" s="40">
        <v>12.72</v>
      </c>
      <c r="G159" s="41">
        <v>45.4</v>
      </c>
      <c r="H159" s="40">
        <v>90.79</v>
      </c>
      <c r="I159" s="41">
        <v>103.95</v>
      </c>
      <c r="J159" s="40">
        <v>207.91</v>
      </c>
      <c r="K159" s="41">
        <v>201.55</v>
      </c>
      <c r="L159" s="40">
        <v>403.09</v>
      </c>
      <c r="M159" s="41">
        <v>396.73</v>
      </c>
      <c r="N159" s="40">
        <v>793.47</v>
      </c>
      <c r="O159" s="41">
        <v>990.52</v>
      </c>
      <c r="P159" s="42">
        <v>1981.03</v>
      </c>
      <c r="Q159" s="40">
        <v>1980.15</v>
      </c>
      <c r="R159" s="40">
        <v>3960.3</v>
      </c>
    </row>
    <row r="160" spans="1:18" ht="15" x14ac:dyDescent="0.2">
      <c r="A160" s="43" t="s">
        <v>1025</v>
      </c>
      <c r="B160" s="76" t="s">
        <v>89</v>
      </c>
      <c r="C160" s="44" t="s">
        <v>89</v>
      </c>
      <c r="D160" s="45" t="s">
        <v>89</v>
      </c>
      <c r="E160" s="46" t="s">
        <v>89</v>
      </c>
      <c r="F160" s="46" t="s">
        <v>89</v>
      </c>
      <c r="G160" s="47" t="s">
        <v>89</v>
      </c>
      <c r="H160" s="46" t="s">
        <v>89</v>
      </c>
      <c r="I160" s="47" t="s">
        <v>89</v>
      </c>
      <c r="J160" s="46" t="s">
        <v>89</v>
      </c>
      <c r="K160" s="47" t="s">
        <v>89</v>
      </c>
      <c r="L160" s="46" t="s">
        <v>89</v>
      </c>
      <c r="M160" s="47" t="s">
        <v>89</v>
      </c>
      <c r="N160" s="46" t="s">
        <v>89</v>
      </c>
      <c r="O160" s="47" t="s">
        <v>89</v>
      </c>
      <c r="P160" s="48" t="s">
        <v>89</v>
      </c>
      <c r="Q160" s="46" t="s">
        <v>89</v>
      </c>
      <c r="R160" s="46" t="s">
        <v>89</v>
      </c>
    </row>
    <row r="161" spans="1:18" ht="15" x14ac:dyDescent="0.2">
      <c r="A161" s="38" t="s">
        <v>662</v>
      </c>
      <c r="B161" s="75">
        <v>527</v>
      </c>
      <c r="C161" s="71">
        <v>1</v>
      </c>
      <c r="D161" s="39">
        <v>0</v>
      </c>
      <c r="E161" s="40">
        <v>0</v>
      </c>
      <c r="F161" s="40">
        <v>0</v>
      </c>
      <c r="G161" s="41">
        <v>40</v>
      </c>
      <c r="H161" s="40">
        <v>0</v>
      </c>
      <c r="I161" s="41">
        <v>100</v>
      </c>
      <c r="J161" s="40">
        <v>0</v>
      </c>
      <c r="K161" s="41">
        <v>200</v>
      </c>
      <c r="L161" s="40">
        <v>0</v>
      </c>
      <c r="M161" s="41">
        <v>400</v>
      </c>
      <c r="N161" s="40">
        <v>0</v>
      </c>
      <c r="O161" s="41">
        <v>1000</v>
      </c>
      <c r="P161" s="42">
        <v>0</v>
      </c>
      <c r="Q161" s="40">
        <v>2000</v>
      </c>
      <c r="R161" s="40">
        <v>0</v>
      </c>
    </row>
    <row r="162" spans="1:18" ht="15" x14ac:dyDescent="0.2">
      <c r="A162" s="43" t="s">
        <v>663</v>
      </c>
      <c r="B162" s="76">
        <v>1422</v>
      </c>
      <c r="C162" s="44">
        <v>1</v>
      </c>
      <c r="D162" s="45">
        <v>0.88</v>
      </c>
      <c r="E162" s="46">
        <v>19.170000000000002</v>
      </c>
      <c r="F162" s="46">
        <v>27.5</v>
      </c>
      <c r="G162" s="47">
        <v>72.09</v>
      </c>
      <c r="H162" s="46">
        <v>99.42</v>
      </c>
      <c r="I162" s="47">
        <v>155.63999999999999</v>
      </c>
      <c r="J162" s="46">
        <v>212.97</v>
      </c>
      <c r="K162" s="47">
        <v>294.89</v>
      </c>
      <c r="L162" s="46">
        <v>402.22</v>
      </c>
      <c r="M162" s="47">
        <v>573.39</v>
      </c>
      <c r="N162" s="46">
        <v>780.72</v>
      </c>
      <c r="O162" s="47">
        <v>1408.89</v>
      </c>
      <c r="P162" s="48">
        <v>1916.22</v>
      </c>
      <c r="Q162" s="46">
        <v>2801.39</v>
      </c>
      <c r="R162" s="46">
        <v>3808.72</v>
      </c>
    </row>
    <row r="163" spans="1:18" ht="15" x14ac:dyDescent="0.2">
      <c r="A163" s="38" t="s">
        <v>664</v>
      </c>
      <c r="B163" s="75">
        <v>2057</v>
      </c>
      <c r="C163" s="71">
        <v>1</v>
      </c>
      <c r="D163" s="39">
        <v>0.83</v>
      </c>
      <c r="E163" s="40">
        <v>5.22</v>
      </c>
      <c r="F163" s="40">
        <v>0</v>
      </c>
      <c r="G163" s="41">
        <v>102.68</v>
      </c>
      <c r="H163" s="40">
        <v>0</v>
      </c>
      <c r="I163" s="41">
        <v>248.87</v>
      </c>
      <c r="J163" s="40">
        <v>0</v>
      </c>
      <c r="K163" s="41">
        <v>492.52</v>
      </c>
      <c r="L163" s="40">
        <v>0</v>
      </c>
      <c r="M163" s="41">
        <v>979.82</v>
      </c>
      <c r="N163" s="40">
        <v>0</v>
      </c>
      <c r="O163" s="41">
        <v>2441.7199999999998</v>
      </c>
      <c r="P163" s="42">
        <v>0</v>
      </c>
      <c r="Q163" s="40">
        <v>4878.21</v>
      </c>
      <c r="R163" s="40">
        <v>0</v>
      </c>
    </row>
    <row r="164" spans="1:18" ht="15" x14ac:dyDescent="0.2">
      <c r="A164" s="43" t="s">
        <v>212</v>
      </c>
      <c r="B164" s="76">
        <v>19441</v>
      </c>
      <c r="C164" s="44">
        <v>1</v>
      </c>
      <c r="D164" s="45">
        <v>0</v>
      </c>
      <c r="E164" s="46">
        <v>12.5</v>
      </c>
      <c r="F164" s="46">
        <v>0</v>
      </c>
      <c r="G164" s="47">
        <v>72.5</v>
      </c>
      <c r="H164" s="46">
        <v>0</v>
      </c>
      <c r="I164" s="47">
        <v>162.5</v>
      </c>
      <c r="J164" s="46">
        <v>0</v>
      </c>
      <c r="K164" s="47">
        <v>312.5</v>
      </c>
      <c r="L164" s="46">
        <v>0</v>
      </c>
      <c r="M164" s="47">
        <v>612.5</v>
      </c>
      <c r="N164" s="46">
        <v>0</v>
      </c>
      <c r="O164" s="47">
        <v>1512.5</v>
      </c>
      <c r="P164" s="48">
        <v>0</v>
      </c>
      <c r="Q164" s="46">
        <v>3012.5</v>
      </c>
      <c r="R164" s="46">
        <v>0</v>
      </c>
    </row>
    <row r="165" spans="1:18" ht="15" x14ac:dyDescent="0.2">
      <c r="A165" s="38" t="s">
        <v>665</v>
      </c>
      <c r="B165" s="75">
        <v>5630</v>
      </c>
      <c r="C165" s="71">
        <v>1</v>
      </c>
      <c r="D165" s="39">
        <v>0</v>
      </c>
      <c r="E165" s="40">
        <v>31</v>
      </c>
      <c r="F165" s="40">
        <v>0</v>
      </c>
      <c r="G165" s="41">
        <v>74.7</v>
      </c>
      <c r="H165" s="40">
        <v>0</v>
      </c>
      <c r="I165" s="41">
        <v>152.55000000000001</v>
      </c>
      <c r="J165" s="40">
        <v>0</v>
      </c>
      <c r="K165" s="41">
        <v>282.3</v>
      </c>
      <c r="L165" s="40">
        <v>0</v>
      </c>
      <c r="M165" s="41">
        <v>541.79999999999995</v>
      </c>
      <c r="N165" s="40">
        <v>0</v>
      </c>
      <c r="O165" s="41">
        <v>1320.3</v>
      </c>
      <c r="P165" s="42">
        <v>0</v>
      </c>
      <c r="Q165" s="40">
        <v>2636.8</v>
      </c>
      <c r="R165" s="40">
        <v>0</v>
      </c>
    </row>
    <row r="166" spans="1:18" ht="15" x14ac:dyDescent="0.2">
      <c r="A166" s="43" t="s">
        <v>213</v>
      </c>
      <c r="B166" s="76">
        <v>15527</v>
      </c>
      <c r="C166" s="44">
        <v>1</v>
      </c>
      <c r="D166" s="45">
        <v>0.85</v>
      </c>
      <c r="E166" s="46">
        <v>14.08</v>
      </c>
      <c r="F166" s="46">
        <v>28.16</v>
      </c>
      <c r="G166" s="47">
        <v>56.58</v>
      </c>
      <c r="H166" s="46">
        <v>113.16</v>
      </c>
      <c r="I166" s="47">
        <v>120.33</v>
      </c>
      <c r="J166" s="46">
        <v>240.66</v>
      </c>
      <c r="K166" s="47">
        <v>226.58</v>
      </c>
      <c r="L166" s="46">
        <v>453.16</v>
      </c>
      <c r="M166" s="47">
        <v>439.08</v>
      </c>
      <c r="N166" s="46">
        <v>878.16</v>
      </c>
      <c r="O166" s="47">
        <v>1090.5</v>
      </c>
      <c r="P166" s="48">
        <v>2180.9899999999998</v>
      </c>
      <c r="Q166" s="46">
        <v>2180.9499999999998</v>
      </c>
      <c r="R166" s="46">
        <v>4361.8900000000003</v>
      </c>
    </row>
    <row r="167" spans="1:18" ht="15" x14ac:dyDescent="0.2">
      <c r="A167" s="38" t="s">
        <v>214</v>
      </c>
      <c r="B167" s="75">
        <v>10000</v>
      </c>
      <c r="C167" s="71">
        <v>1</v>
      </c>
      <c r="D167" s="39">
        <v>0.72</v>
      </c>
      <c r="E167" s="40">
        <v>6.93</v>
      </c>
      <c r="F167" s="40">
        <v>0</v>
      </c>
      <c r="G167" s="41">
        <v>43.65</v>
      </c>
      <c r="H167" s="40">
        <v>0</v>
      </c>
      <c r="I167" s="41">
        <v>119.85</v>
      </c>
      <c r="J167" s="40">
        <v>0</v>
      </c>
      <c r="K167" s="41">
        <v>251.85</v>
      </c>
      <c r="L167" s="40">
        <v>0</v>
      </c>
      <c r="M167" s="41">
        <v>530.85</v>
      </c>
      <c r="N167" s="40">
        <v>0</v>
      </c>
      <c r="O167" s="41">
        <v>1367.85</v>
      </c>
      <c r="P167" s="42">
        <v>0</v>
      </c>
      <c r="Q167" s="40">
        <v>2762.85</v>
      </c>
      <c r="R167" s="40">
        <v>0</v>
      </c>
    </row>
    <row r="168" spans="1:18" ht="15" x14ac:dyDescent="0.2">
      <c r="A168" s="43" t="s">
        <v>215</v>
      </c>
      <c r="B168" s="76">
        <v>10579</v>
      </c>
      <c r="C168" s="44">
        <v>1</v>
      </c>
      <c r="D168" s="45">
        <v>0.89</v>
      </c>
      <c r="E168" s="46">
        <v>25</v>
      </c>
      <c r="F168" s="46">
        <v>0</v>
      </c>
      <c r="G168" s="47">
        <v>80</v>
      </c>
      <c r="H168" s="46">
        <v>0</v>
      </c>
      <c r="I168" s="47">
        <v>173.75</v>
      </c>
      <c r="J168" s="46">
        <v>0</v>
      </c>
      <c r="K168" s="47">
        <v>330</v>
      </c>
      <c r="L168" s="46">
        <v>0</v>
      </c>
      <c r="M168" s="47">
        <v>642.5</v>
      </c>
      <c r="N168" s="46">
        <v>0</v>
      </c>
      <c r="O168" s="47">
        <v>1580</v>
      </c>
      <c r="P168" s="48">
        <v>0</v>
      </c>
      <c r="Q168" s="46">
        <v>3142.5</v>
      </c>
      <c r="R168" s="46">
        <v>0</v>
      </c>
    </row>
    <row r="169" spans="1:18" ht="15" x14ac:dyDescent="0.2">
      <c r="A169" s="38" t="s">
        <v>1026</v>
      </c>
      <c r="B169" s="75" t="s">
        <v>89</v>
      </c>
      <c r="C169" s="71" t="s">
        <v>89</v>
      </c>
      <c r="D169" s="39" t="s">
        <v>89</v>
      </c>
      <c r="E169" s="40" t="s">
        <v>89</v>
      </c>
      <c r="F169" s="40" t="s">
        <v>89</v>
      </c>
      <c r="G169" s="41" t="s">
        <v>89</v>
      </c>
      <c r="H169" s="40" t="s">
        <v>89</v>
      </c>
      <c r="I169" s="41" t="s">
        <v>89</v>
      </c>
      <c r="J169" s="40" t="s">
        <v>89</v>
      </c>
      <c r="K169" s="41" t="s">
        <v>89</v>
      </c>
      <c r="L169" s="40" t="s">
        <v>89</v>
      </c>
      <c r="M169" s="41" t="s">
        <v>89</v>
      </c>
      <c r="N169" s="40" t="s">
        <v>89</v>
      </c>
      <c r="O169" s="41" t="s">
        <v>89</v>
      </c>
      <c r="P169" s="42" t="s">
        <v>89</v>
      </c>
      <c r="Q169" s="40" t="s">
        <v>89</v>
      </c>
      <c r="R169" s="40" t="s">
        <v>89</v>
      </c>
    </row>
    <row r="170" spans="1:18" ht="15" x14ac:dyDescent="0.2">
      <c r="A170" s="43" t="s">
        <v>217</v>
      </c>
      <c r="B170" s="76">
        <v>18883</v>
      </c>
      <c r="C170" s="44">
        <v>1</v>
      </c>
      <c r="D170" s="45">
        <v>0.98</v>
      </c>
      <c r="E170" s="46">
        <v>19.77</v>
      </c>
      <c r="F170" s="46">
        <v>28.24</v>
      </c>
      <c r="G170" s="47">
        <v>82.27</v>
      </c>
      <c r="H170" s="46">
        <v>147.74</v>
      </c>
      <c r="I170" s="47">
        <v>176.02</v>
      </c>
      <c r="J170" s="46">
        <v>326.99</v>
      </c>
      <c r="K170" s="47">
        <v>332.27</v>
      </c>
      <c r="L170" s="46">
        <v>625.74</v>
      </c>
      <c r="M170" s="47">
        <v>644.77</v>
      </c>
      <c r="N170" s="46">
        <v>1223.24</v>
      </c>
      <c r="O170" s="47">
        <v>1595.25</v>
      </c>
      <c r="P170" s="48">
        <v>3028.12</v>
      </c>
      <c r="Q170" s="46">
        <v>3170.77</v>
      </c>
      <c r="R170" s="46">
        <v>6027.99</v>
      </c>
    </row>
    <row r="171" spans="1:18" ht="15" x14ac:dyDescent="0.2">
      <c r="A171" s="38" t="s">
        <v>218</v>
      </c>
      <c r="B171" s="75">
        <v>4200</v>
      </c>
      <c r="C171" s="71">
        <v>1</v>
      </c>
      <c r="D171" s="39">
        <v>0.97</v>
      </c>
      <c r="E171" s="40">
        <v>7.86</v>
      </c>
      <c r="F171" s="40">
        <v>19.649999999999999</v>
      </c>
      <c r="G171" s="41">
        <v>37.659999999999997</v>
      </c>
      <c r="H171" s="40">
        <v>94.15</v>
      </c>
      <c r="I171" s="41">
        <v>82.36</v>
      </c>
      <c r="J171" s="40">
        <v>205.9</v>
      </c>
      <c r="K171" s="41">
        <v>156.86000000000001</v>
      </c>
      <c r="L171" s="40">
        <v>392.15</v>
      </c>
      <c r="M171" s="41">
        <v>293.86</v>
      </c>
      <c r="N171" s="40">
        <v>734.65</v>
      </c>
      <c r="O171" s="41">
        <v>657.86</v>
      </c>
      <c r="P171" s="42">
        <v>1644.65</v>
      </c>
      <c r="Q171" s="40">
        <v>1227.8599999999999</v>
      </c>
      <c r="R171" s="40">
        <v>3069.65</v>
      </c>
    </row>
    <row r="172" spans="1:18" ht="15" x14ac:dyDescent="0.2">
      <c r="A172" s="43" t="s">
        <v>666</v>
      </c>
      <c r="B172" s="76">
        <v>495</v>
      </c>
      <c r="C172" s="44">
        <v>1</v>
      </c>
      <c r="D172" s="45">
        <v>0.79</v>
      </c>
      <c r="E172" s="46">
        <v>17</v>
      </c>
      <c r="F172" s="46">
        <v>34</v>
      </c>
      <c r="G172" s="47">
        <v>34.630000000000003</v>
      </c>
      <c r="H172" s="46">
        <v>69.25</v>
      </c>
      <c r="I172" s="47">
        <v>87.13</v>
      </c>
      <c r="J172" s="46">
        <v>174.25</v>
      </c>
      <c r="K172" s="47">
        <v>187.13</v>
      </c>
      <c r="L172" s="46">
        <v>374.25</v>
      </c>
      <c r="M172" s="47">
        <v>387.13</v>
      </c>
      <c r="N172" s="46">
        <v>774.25</v>
      </c>
      <c r="O172" s="47">
        <v>987.13</v>
      </c>
      <c r="P172" s="48">
        <v>1974.25</v>
      </c>
      <c r="Q172" s="46">
        <v>1987.13</v>
      </c>
      <c r="R172" s="46">
        <v>3974.25</v>
      </c>
    </row>
    <row r="173" spans="1:18" ht="15" x14ac:dyDescent="0.2">
      <c r="A173" s="38" t="s">
        <v>219</v>
      </c>
      <c r="B173" s="75">
        <v>4409</v>
      </c>
      <c r="C173" s="71">
        <v>1</v>
      </c>
      <c r="D173" s="39">
        <v>1.02</v>
      </c>
      <c r="E173" s="40">
        <v>15</v>
      </c>
      <c r="F173" s="40">
        <v>30</v>
      </c>
      <c r="G173" s="41">
        <v>63</v>
      </c>
      <c r="H173" s="40">
        <v>126</v>
      </c>
      <c r="I173" s="41">
        <v>153</v>
      </c>
      <c r="J173" s="40">
        <v>306</v>
      </c>
      <c r="K173" s="41">
        <v>303</v>
      </c>
      <c r="L173" s="40">
        <v>606</v>
      </c>
      <c r="M173" s="41">
        <v>603</v>
      </c>
      <c r="N173" s="40">
        <v>1206</v>
      </c>
      <c r="O173" s="41">
        <v>1503</v>
      </c>
      <c r="P173" s="42">
        <v>3006</v>
      </c>
      <c r="Q173" s="40">
        <v>3003</v>
      </c>
      <c r="R173" s="40">
        <v>6006</v>
      </c>
    </row>
    <row r="174" spans="1:18" ht="15" x14ac:dyDescent="0.2">
      <c r="A174" s="43" t="s">
        <v>220</v>
      </c>
      <c r="B174" s="76">
        <v>2075</v>
      </c>
      <c r="C174" s="44">
        <v>1</v>
      </c>
      <c r="D174" s="45">
        <v>1.06</v>
      </c>
      <c r="E174" s="46">
        <v>23.25</v>
      </c>
      <c r="F174" s="46">
        <v>29.8</v>
      </c>
      <c r="G174" s="47">
        <v>77.5</v>
      </c>
      <c r="H174" s="46">
        <v>99.1</v>
      </c>
      <c r="I174" s="47">
        <v>193.75</v>
      </c>
      <c r="J174" s="46">
        <v>247.6</v>
      </c>
      <c r="K174" s="47">
        <v>387.5</v>
      </c>
      <c r="L174" s="46">
        <v>495.1</v>
      </c>
      <c r="M174" s="47">
        <v>775</v>
      </c>
      <c r="N174" s="46">
        <v>990.1</v>
      </c>
      <c r="O174" s="47">
        <v>1937.5</v>
      </c>
      <c r="P174" s="48">
        <v>2475.1</v>
      </c>
      <c r="Q174" s="46">
        <v>3875</v>
      </c>
      <c r="R174" s="46">
        <v>4950.1000000000004</v>
      </c>
    </row>
    <row r="175" spans="1:18" ht="15" x14ac:dyDescent="0.2">
      <c r="A175" s="38" t="s">
        <v>221</v>
      </c>
      <c r="B175" s="75">
        <v>1497</v>
      </c>
      <c r="C175" s="71">
        <v>1</v>
      </c>
      <c r="D175" s="39">
        <v>0.89</v>
      </c>
      <c r="E175" s="40">
        <v>8.56</v>
      </c>
      <c r="F175" s="40">
        <v>21.64</v>
      </c>
      <c r="G175" s="41">
        <v>25.05</v>
      </c>
      <c r="H175" s="40">
        <v>48.32</v>
      </c>
      <c r="I175" s="41">
        <v>62.62</v>
      </c>
      <c r="J175" s="40">
        <v>107.65</v>
      </c>
      <c r="K175" s="41">
        <v>119.7</v>
      </c>
      <c r="L175" s="40">
        <v>199.5</v>
      </c>
      <c r="M175" s="41">
        <v>243.46</v>
      </c>
      <c r="N175" s="40">
        <v>397.26</v>
      </c>
      <c r="O175" s="41">
        <v>601.30999999999995</v>
      </c>
      <c r="P175" s="42">
        <v>969.47</v>
      </c>
      <c r="Q175" s="40">
        <v>1197.77</v>
      </c>
      <c r="R175" s="40">
        <v>1922.62</v>
      </c>
    </row>
    <row r="176" spans="1:18" ht="15" x14ac:dyDescent="0.2">
      <c r="A176" s="43" t="s">
        <v>222</v>
      </c>
      <c r="B176" s="76">
        <v>1375</v>
      </c>
      <c r="C176" s="44">
        <v>1</v>
      </c>
      <c r="D176" s="45">
        <v>0.91</v>
      </c>
      <c r="E176" s="46">
        <v>15</v>
      </c>
      <c r="F176" s="46">
        <v>30</v>
      </c>
      <c r="G176" s="47">
        <v>71.64</v>
      </c>
      <c r="H176" s="46">
        <v>143.28</v>
      </c>
      <c r="I176" s="47">
        <v>177.84</v>
      </c>
      <c r="J176" s="46">
        <v>355.68</v>
      </c>
      <c r="K176" s="47">
        <v>354.84</v>
      </c>
      <c r="L176" s="46">
        <v>709.68</v>
      </c>
      <c r="M176" s="47">
        <v>708.84</v>
      </c>
      <c r="N176" s="46">
        <v>1417.68</v>
      </c>
      <c r="O176" s="47">
        <v>1770.84</v>
      </c>
      <c r="P176" s="48">
        <v>3541.68</v>
      </c>
      <c r="Q176" s="46">
        <v>3540.84</v>
      </c>
      <c r="R176" s="46">
        <v>7081.68</v>
      </c>
    </row>
    <row r="177" spans="1:18" ht="15" x14ac:dyDescent="0.2">
      <c r="A177" s="38" t="s">
        <v>223</v>
      </c>
      <c r="B177" s="75">
        <v>7500</v>
      </c>
      <c r="C177" s="71">
        <v>1</v>
      </c>
      <c r="D177" s="39">
        <v>0.91</v>
      </c>
      <c r="E177" s="40">
        <v>7.05</v>
      </c>
      <c r="F177" s="40">
        <v>14.1</v>
      </c>
      <c r="G177" s="41">
        <v>47</v>
      </c>
      <c r="H177" s="40">
        <v>94</v>
      </c>
      <c r="I177" s="41">
        <v>117.5</v>
      </c>
      <c r="J177" s="40">
        <v>235</v>
      </c>
      <c r="K177" s="41">
        <v>235</v>
      </c>
      <c r="L177" s="40">
        <v>470</v>
      </c>
      <c r="M177" s="41">
        <v>470</v>
      </c>
      <c r="N177" s="40">
        <v>940</v>
      </c>
      <c r="O177" s="41">
        <v>1175</v>
      </c>
      <c r="P177" s="42">
        <v>2350</v>
      </c>
      <c r="Q177" s="40">
        <v>2350</v>
      </c>
      <c r="R177" s="40">
        <v>4700</v>
      </c>
    </row>
    <row r="178" spans="1:18" ht="15" x14ac:dyDescent="0.2">
      <c r="A178" s="43" t="s">
        <v>667</v>
      </c>
      <c r="B178" s="76">
        <v>12199</v>
      </c>
      <c r="C178" s="44">
        <v>1</v>
      </c>
      <c r="D178" s="45">
        <v>0</v>
      </c>
      <c r="E178" s="46">
        <v>16</v>
      </c>
      <c r="F178" s="46">
        <v>0</v>
      </c>
      <c r="G178" s="47">
        <v>55.75</v>
      </c>
      <c r="H178" s="46">
        <v>0</v>
      </c>
      <c r="I178" s="47">
        <v>117.25</v>
      </c>
      <c r="J178" s="46">
        <v>0</v>
      </c>
      <c r="K178" s="47">
        <v>219.75</v>
      </c>
      <c r="L178" s="46">
        <v>0</v>
      </c>
      <c r="M178" s="47">
        <v>424.75</v>
      </c>
      <c r="N178" s="46">
        <v>0</v>
      </c>
      <c r="O178" s="47">
        <v>1039.75</v>
      </c>
      <c r="P178" s="48">
        <v>0</v>
      </c>
      <c r="Q178" s="46">
        <v>2064.75</v>
      </c>
      <c r="R178" s="46">
        <v>0</v>
      </c>
    </row>
    <row r="179" spans="1:18" ht="15" x14ac:dyDescent="0.2">
      <c r="A179" s="38" t="s">
        <v>224</v>
      </c>
      <c r="B179" s="75">
        <v>2369</v>
      </c>
      <c r="C179" s="71">
        <v>1</v>
      </c>
      <c r="D179" s="39">
        <v>1.04</v>
      </c>
      <c r="E179" s="40">
        <v>21</v>
      </c>
      <c r="F179" s="40">
        <v>0</v>
      </c>
      <c r="G179" s="41">
        <v>49.2</v>
      </c>
      <c r="H179" s="40">
        <v>0</v>
      </c>
      <c r="I179" s="41">
        <v>91.5</v>
      </c>
      <c r="J179" s="40">
        <v>0</v>
      </c>
      <c r="K179" s="41">
        <v>162</v>
      </c>
      <c r="L179" s="40">
        <v>0</v>
      </c>
      <c r="M179" s="41">
        <v>303</v>
      </c>
      <c r="N179" s="40">
        <v>0</v>
      </c>
      <c r="O179" s="41">
        <v>726</v>
      </c>
      <c r="P179" s="42">
        <v>0</v>
      </c>
      <c r="Q179" s="40">
        <v>1431</v>
      </c>
      <c r="R179" s="40">
        <v>0</v>
      </c>
    </row>
    <row r="180" spans="1:18" ht="15" x14ac:dyDescent="0.2">
      <c r="A180" s="43" t="s">
        <v>1027</v>
      </c>
      <c r="B180" s="76" t="s">
        <v>89</v>
      </c>
      <c r="C180" s="44" t="s">
        <v>89</v>
      </c>
      <c r="D180" s="45" t="s">
        <v>89</v>
      </c>
      <c r="E180" s="46" t="s">
        <v>89</v>
      </c>
      <c r="F180" s="46" t="s">
        <v>89</v>
      </c>
      <c r="G180" s="47" t="s">
        <v>89</v>
      </c>
      <c r="H180" s="46" t="s">
        <v>89</v>
      </c>
      <c r="I180" s="47" t="s">
        <v>89</v>
      </c>
      <c r="J180" s="46" t="s">
        <v>89</v>
      </c>
      <c r="K180" s="47" t="s">
        <v>89</v>
      </c>
      <c r="L180" s="46" t="s">
        <v>89</v>
      </c>
      <c r="M180" s="47" t="s">
        <v>89</v>
      </c>
      <c r="N180" s="46" t="s">
        <v>89</v>
      </c>
      <c r="O180" s="47" t="s">
        <v>89</v>
      </c>
      <c r="P180" s="48" t="s">
        <v>89</v>
      </c>
      <c r="Q180" s="46" t="s">
        <v>89</v>
      </c>
      <c r="R180" s="46" t="s">
        <v>89</v>
      </c>
    </row>
    <row r="181" spans="1:18" ht="15" x14ac:dyDescent="0.2">
      <c r="A181" s="38" t="s">
        <v>668</v>
      </c>
      <c r="B181" s="75">
        <v>975</v>
      </c>
      <c r="C181" s="71">
        <v>1</v>
      </c>
      <c r="D181" s="39">
        <v>0.66</v>
      </c>
      <c r="E181" s="40">
        <v>13.5</v>
      </c>
      <c r="F181" s="40">
        <v>0</v>
      </c>
      <c r="G181" s="41">
        <v>25.5</v>
      </c>
      <c r="H181" s="40">
        <v>0</v>
      </c>
      <c r="I181" s="41">
        <v>48</v>
      </c>
      <c r="J181" s="40">
        <v>0</v>
      </c>
      <c r="K181" s="41">
        <v>85.5</v>
      </c>
      <c r="L181" s="40">
        <v>0</v>
      </c>
      <c r="M181" s="41">
        <v>160.5</v>
      </c>
      <c r="N181" s="40">
        <v>0</v>
      </c>
      <c r="O181" s="41">
        <v>385.5</v>
      </c>
      <c r="P181" s="42">
        <v>0</v>
      </c>
      <c r="Q181" s="40">
        <v>760.5</v>
      </c>
      <c r="R181" s="40">
        <v>0</v>
      </c>
    </row>
    <row r="182" spans="1:18" ht="15" x14ac:dyDescent="0.2">
      <c r="A182" s="43" t="s">
        <v>226</v>
      </c>
      <c r="B182" s="76">
        <v>2881</v>
      </c>
      <c r="C182" s="44">
        <v>1</v>
      </c>
      <c r="D182" s="45">
        <v>1</v>
      </c>
      <c r="E182" s="46">
        <v>21.28</v>
      </c>
      <c r="F182" s="46">
        <v>42.56</v>
      </c>
      <c r="G182" s="47">
        <v>37.92</v>
      </c>
      <c r="H182" s="46">
        <v>75.84</v>
      </c>
      <c r="I182" s="47">
        <v>69.12</v>
      </c>
      <c r="J182" s="46">
        <v>138.24</v>
      </c>
      <c r="K182" s="47">
        <v>121.12</v>
      </c>
      <c r="L182" s="46">
        <v>242.24</v>
      </c>
      <c r="M182" s="47">
        <v>225.12</v>
      </c>
      <c r="N182" s="46">
        <v>450.24</v>
      </c>
      <c r="O182" s="47">
        <v>537.12</v>
      </c>
      <c r="P182" s="48">
        <v>1074.24</v>
      </c>
      <c r="Q182" s="46">
        <v>1057.1199999999999</v>
      </c>
      <c r="R182" s="46">
        <v>2114.2399999999998</v>
      </c>
    </row>
    <row r="183" spans="1:18" ht="15" x14ac:dyDescent="0.2">
      <c r="A183" s="38" t="s">
        <v>227</v>
      </c>
      <c r="B183" s="75">
        <v>1315</v>
      </c>
      <c r="C183" s="71">
        <v>1</v>
      </c>
      <c r="D183" s="39">
        <v>0.84</v>
      </c>
      <c r="E183" s="40">
        <v>22.5</v>
      </c>
      <c r="F183" s="40">
        <v>40.5</v>
      </c>
      <c r="G183" s="41">
        <v>34.049999999999997</v>
      </c>
      <c r="H183" s="40">
        <v>61.5</v>
      </c>
      <c r="I183" s="41">
        <v>58.8</v>
      </c>
      <c r="J183" s="40">
        <v>106.5</v>
      </c>
      <c r="K183" s="41">
        <v>100.05</v>
      </c>
      <c r="L183" s="40">
        <v>181.5</v>
      </c>
      <c r="M183" s="41">
        <v>182.55</v>
      </c>
      <c r="N183" s="40">
        <v>331.5</v>
      </c>
      <c r="O183" s="41">
        <v>430.05</v>
      </c>
      <c r="P183" s="42">
        <v>781.5</v>
      </c>
      <c r="Q183" s="40">
        <v>842.55</v>
      </c>
      <c r="R183" s="40">
        <v>1531.5</v>
      </c>
    </row>
    <row r="184" spans="1:18" ht="15" x14ac:dyDescent="0.2">
      <c r="A184" s="43" t="s">
        <v>669</v>
      </c>
      <c r="B184" s="76">
        <v>1145</v>
      </c>
      <c r="C184" s="44">
        <v>1</v>
      </c>
      <c r="D184" s="45">
        <v>0.66</v>
      </c>
      <c r="E184" s="46">
        <v>9</v>
      </c>
      <c r="F184" s="46">
        <v>22.5</v>
      </c>
      <c r="G184" s="47">
        <v>21.4</v>
      </c>
      <c r="H184" s="46">
        <v>53.5</v>
      </c>
      <c r="I184" s="47">
        <v>38.4</v>
      </c>
      <c r="J184" s="46">
        <v>96</v>
      </c>
      <c r="K184" s="47">
        <v>65.900000000000006</v>
      </c>
      <c r="L184" s="46">
        <v>164.75</v>
      </c>
      <c r="M184" s="47">
        <v>120.9</v>
      </c>
      <c r="N184" s="46">
        <v>302.25</v>
      </c>
      <c r="O184" s="47">
        <v>285.89999999999998</v>
      </c>
      <c r="P184" s="48">
        <v>714.75</v>
      </c>
      <c r="Q184" s="46">
        <v>560.9</v>
      </c>
      <c r="R184" s="46">
        <v>1402.25</v>
      </c>
    </row>
    <row r="185" spans="1:18" ht="15" x14ac:dyDescent="0.2">
      <c r="A185" s="38" t="s">
        <v>670</v>
      </c>
      <c r="B185" s="75">
        <v>714</v>
      </c>
      <c r="C185" s="71">
        <v>1</v>
      </c>
      <c r="D185" s="39">
        <v>1.01</v>
      </c>
      <c r="E185" s="40">
        <v>20</v>
      </c>
      <c r="F185" s="40">
        <v>24</v>
      </c>
      <c r="G185" s="41">
        <v>38.28</v>
      </c>
      <c r="H185" s="40">
        <v>42.28</v>
      </c>
      <c r="I185" s="41">
        <v>70.53</v>
      </c>
      <c r="J185" s="40">
        <v>74.53</v>
      </c>
      <c r="K185" s="41">
        <v>124.28</v>
      </c>
      <c r="L185" s="40">
        <v>128.28</v>
      </c>
      <c r="M185" s="41">
        <v>231.78</v>
      </c>
      <c r="N185" s="40">
        <v>235.78</v>
      </c>
      <c r="O185" s="41">
        <v>556.28</v>
      </c>
      <c r="P185" s="42">
        <v>560.28</v>
      </c>
      <c r="Q185" s="40">
        <v>1093.78</v>
      </c>
      <c r="R185" s="40">
        <v>1097.78</v>
      </c>
    </row>
    <row r="186" spans="1:18" ht="15" x14ac:dyDescent="0.2">
      <c r="A186" s="43" t="s">
        <v>228</v>
      </c>
      <c r="B186" s="76">
        <v>584</v>
      </c>
      <c r="C186" s="44">
        <v>1</v>
      </c>
      <c r="D186" s="45">
        <v>0.85</v>
      </c>
      <c r="E186" s="46">
        <v>13.2</v>
      </c>
      <c r="F186" s="46">
        <v>0</v>
      </c>
      <c r="G186" s="47">
        <v>56.4</v>
      </c>
      <c r="H186" s="46">
        <v>0</v>
      </c>
      <c r="I186" s="47">
        <v>137.4</v>
      </c>
      <c r="J186" s="46">
        <v>0</v>
      </c>
      <c r="K186" s="47">
        <v>272.39999999999998</v>
      </c>
      <c r="L186" s="46">
        <v>0</v>
      </c>
      <c r="M186" s="47">
        <v>542.4</v>
      </c>
      <c r="N186" s="46">
        <v>0</v>
      </c>
      <c r="O186" s="47">
        <v>1352.4</v>
      </c>
      <c r="P186" s="48">
        <v>0</v>
      </c>
      <c r="Q186" s="46">
        <v>2702.4</v>
      </c>
      <c r="R186" s="46">
        <v>0</v>
      </c>
    </row>
    <row r="187" spans="1:18" ht="15" x14ac:dyDescent="0.2">
      <c r="A187" s="38" t="s">
        <v>229</v>
      </c>
      <c r="B187" s="75">
        <v>7468</v>
      </c>
      <c r="C187" s="71">
        <v>1</v>
      </c>
      <c r="D187" s="39">
        <v>1.1000000000000001</v>
      </c>
      <c r="E187" s="40">
        <v>19.3</v>
      </c>
      <c r="F187" s="40">
        <v>28.95</v>
      </c>
      <c r="G187" s="41">
        <v>51.86</v>
      </c>
      <c r="H187" s="40">
        <v>77.83</v>
      </c>
      <c r="I187" s="41">
        <v>101.51</v>
      </c>
      <c r="J187" s="40">
        <v>152.38</v>
      </c>
      <c r="K187" s="41">
        <v>184.26</v>
      </c>
      <c r="L187" s="40">
        <v>276.63</v>
      </c>
      <c r="M187" s="41">
        <v>349.76</v>
      </c>
      <c r="N187" s="40">
        <v>525.13</v>
      </c>
      <c r="O187" s="41">
        <v>846.26</v>
      </c>
      <c r="P187" s="42">
        <v>1270.6300000000001</v>
      </c>
      <c r="Q187" s="40">
        <v>1673.76</v>
      </c>
      <c r="R187" s="40">
        <v>2513.13</v>
      </c>
    </row>
    <row r="188" spans="1:18" ht="15" x14ac:dyDescent="0.2">
      <c r="A188" s="43" t="s">
        <v>230</v>
      </c>
      <c r="B188" s="76">
        <v>198000</v>
      </c>
      <c r="C188" s="44">
        <v>1</v>
      </c>
      <c r="D188" s="45">
        <v>1.18</v>
      </c>
      <c r="E188" s="46">
        <v>7.75</v>
      </c>
      <c r="F188" s="46">
        <v>12</v>
      </c>
      <c r="G188" s="47">
        <v>34.450000000000003</v>
      </c>
      <c r="H188" s="46">
        <v>53.4</v>
      </c>
      <c r="I188" s="47">
        <v>74.5</v>
      </c>
      <c r="J188" s="46">
        <v>115.5</v>
      </c>
      <c r="K188" s="47">
        <v>141.25</v>
      </c>
      <c r="L188" s="46">
        <v>219</v>
      </c>
      <c r="M188" s="47">
        <v>274.75</v>
      </c>
      <c r="N188" s="46">
        <v>426</v>
      </c>
      <c r="O188" s="47">
        <v>679.5</v>
      </c>
      <c r="P188" s="48">
        <v>1053.5999999999999</v>
      </c>
      <c r="Q188" s="46">
        <v>1356</v>
      </c>
      <c r="R188" s="46">
        <v>2102.5500000000002</v>
      </c>
    </row>
    <row r="189" spans="1:18" ht="15" x14ac:dyDescent="0.2">
      <c r="A189" s="38" t="s">
        <v>231</v>
      </c>
      <c r="B189" s="75">
        <v>6350</v>
      </c>
      <c r="C189" s="71">
        <v>1</v>
      </c>
      <c r="D189" s="39">
        <v>1.28</v>
      </c>
      <c r="E189" s="40">
        <v>18</v>
      </c>
      <c r="F189" s="40">
        <v>0</v>
      </c>
      <c r="G189" s="41">
        <v>58</v>
      </c>
      <c r="H189" s="40">
        <v>0</v>
      </c>
      <c r="I189" s="41">
        <v>118</v>
      </c>
      <c r="J189" s="40">
        <v>0</v>
      </c>
      <c r="K189" s="41">
        <v>218</v>
      </c>
      <c r="L189" s="40">
        <v>0</v>
      </c>
      <c r="M189" s="41">
        <v>418</v>
      </c>
      <c r="N189" s="40">
        <v>0</v>
      </c>
      <c r="O189" s="41">
        <v>1018</v>
      </c>
      <c r="P189" s="42">
        <v>0</v>
      </c>
      <c r="Q189" s="40">
        <v>2055</v>
      </c>
      <c r="R189" s="40">
        <v>0</v>
      </c>
    </row>
    <row r="190" spans="1:18" ht="15" x14ac:dyDescent="0.2">
      <c r="A190" s="43" t="s">
        <v>232</v>
      </c>
      <c r="B190" s="76">
        <v>16558</v>
      </c>
      <c r="C190" s="44">
        <v>1</v>
      </c>
      <c r="D190" s="45">
        <v>1.06</v>
      </c>
      <c r="E190" s="46">
        <v>14.95</v>
      </c>
      <c r="F190" s="46">
        <v>27.15</v>
      </c>
      <c r="G190" s="47">
        <v>39.78</v>
      </c>
      <c r="H190" s="46">
        <v>73.78</v>
      </c>
      <c r="I190" s="47">
        <v>89.73</v>
      </c>
      <c r="J190" s="46">
        <v>167.53</v>
      </c>
      <c r="K190" s="47">
        <v>168.58</v>
      </c>
      <c r="L190" s="46">
        <v>315.48</v>
      </c>
      <c r="M190" s="47">
        <v>313.08</v>
      </c>
      <c r="N190" s="46">
        <v>586.48</v>
      </c>
      <c r="O190" s="47">
        <v>746.58</v>
      </c>
      <c r="P190" s="48">
        <v>1399.48</v>
      </c>
      <c r="Q190" s="46">
        <v>1421.58</v>
      </c>
      <c r="R190" s="46">
        <v>2584.48</v>
      </c>
    </row>
    <row r="191" spans="1:18" ht="15" x14ac:dyDescent="0.2">
      <c r="A191" s="38" t="s">
        <v>233</v>
      </c>
      <c r="B191" s="75">
        <v>11684</v>
      </c>
      <c r="C191" s="71">
        <v>1</v>
      </c>
      <c r="D191" s="39">
        <v>1.17</v>
      </c>
      <c r="E191" s="40">
        <v>19.07</v>
      </c>
      <c r="F191" s="40">
        <v>0</v>
      </c>
      <c r="G191" s="41">
        <v>45.95</v>
      </c>
      <c r="H191" s="40">
        <v>0</v>
      </c>
      <c r="I191" s="41">
        <v>117.6</v>
      </c>
      <c r="J191" s="40">
        <v>0</v>
      </c>
      <c r="K191" s="41">
        <v>255.35</v>
      </c>
      <c r="L191" s="40">
        <v>0</v>
      </c>
      <c r="M191" s="41">
        <v>530.85</v>
      </c>
      <c r="N191" s="40">
        <v>0</v>
      </c>
      <c r="O191" s="41">
        <v>1357.35</v>
      </c>
      <c r="P191" s="42">
        <v>0</v>
      </c>
      <c r="Q191" s="40">
        <v>2734.85</v>
      </c>
      <c r="R191" s="40">
        <v>0</v>
      </c>
    </row>
    <row r="192" spans="1:18" ht="15" x14ac:dyDescent="0.2">
      <c r="A192" s="43" t="s">
        <v>671</v>
      </c>
      <c r="B192" s="76">
        <v>757</v>
      </c>
      <c r="C192" s="44">
        <v>1</v>
      </c>
      <c r="D192" s="45">
        <v>0.71</v>
      </c>
      <c r="E192" s="46">
        <v>21</v>
      </c>
      <c r="F192" s="46">
        <v>26</v>
      </c>
      <c r="G192" s="47">
        <v>75</v>
      </c>
      <c r="H192" s="46">
        <v>89</v>
      </c>
      <c r="I192" s="47">
        <v>165</v>
      </c>
      <c r="J192" s="46">
        <v>194</v>
      </c>
      <c r="K192" s="47">
        <v>315</v>
      </c>
      <c r="L192" s="46">
        <v>369</v>
      </c>
      <c r="M192" s="47">
        <v>615</v>
      </c>
      <c r="N192" s="46">
        <v>719</v>
      </c>
      <c r="O192" s="47">
        <v>1515</v>
      </c>
      <c r="P192" s="48">
        <v>1769</v>
      </c>
      <c r="Q192" s="46">
        <v>3015</v>
      </c>
      <c r="R192" s="46">
        <v>3519</v>
      </c>
    </row>
    <row r="193" spans="1:18" ht="15" x14ac:dyDescent="0.2">
      <c r="A193" s="38" t="s">
        <v>672</v>
      </c>
      <c r="B193" s="75">
        <v>2728</v>
      </c>
      <c r="C193" s="71">
        <v>1</v>
      </c>
      <c r="D193" s="39">
        <v>0.92</v>
      </c>
      <c r="E193" s="40">
        <v>12</v>
      </c>
      <c r="F193" s="40">
        <v>17.8</v>
      </c>
      <c r="G193" s="41">
        <v>34.229999999999997</v>
      </c>
      <c r="H193" s="40">
        <v>56.41</v>
      </c>
      <c r="I193" s="41">
        <v>76.98</v>
      </c>
      <c r="J193" s="40">
        <v>130.66</v>
      </c>
      <c r="K193" s="41">
        <v>148.22999999999999</v>
      </c>
      <c r="L193" s="40">
        <v>254.41</v>
      </c>
      <c r="M193" s="41">
        <v>290.73</v>
      </c>
      <c r="N193" s="40">
        <v>501.91</v>
      </c>
      <c r="O193" s="41">
        <v>718.23</v>
      </c>
      <c r="P193" s="42">
        <v>1244.4100000000001</v>
      </c>
      <c r="Q193" s="40">
        <v>1430.73</v>
      </c>
      <c r="R193" s="40">
        <v>2481.91</v>
      </c>
    </row>
    <row r="194" spans="1:18" ht="15" x14ac:dyDescent="0.2">
      <c r="A194" s="43" t="s">
        <v>234</v>
      </c>
      <c r="B194" s="76">
        <v>762</v>
      </c>
      <c r="C194" s="44">
        <v>1</v>
      </c>
      <c r="D194" s="45">
        <v>1.38</v>
      </c>
      <c r="E194" s="46">
        <v>22</v>
      </c>
      <c r="F194" s="46">
        <v>27</v>
      </c>
      <c r="G194" s="47">
        <v>65.760000000000005</v>
      </c>
      <c r="H194" s="46">
        <v>74.25</v>
      </c>
      <c r="I194" s="47">
        <v>229.76</v>
      </c>
      <c r="J194" s="46">
        <v>220.5</v>
      </c>
      <c r="K194" s="47">
        <v>579.76</v>
      </c>
      <c r="L194" s="46">
        <v>464.25</v>
      </c>
      <c r="M194" s="47">
        <v>1279.76</v>
      </c>
      <c r="N194" s="46">
        <v>951.75</v>
      </c>
      <c r="O194" s="47">
        <v>3379.76</v>
      </c>
      <c r="P194" s="48">
        <v>2414.25</v>
      </c>
      <c r="Q194" s="46">
        <v>6879.76</v>
      </c>
      <c r="R194" s="46">
        <v>4851.75</v>
      </c>
    </row>
    <row r="195" spans="1:18" ht="15" x14ac:dyDescent="0.2">
      <c r="A195" s="38" t="s">
        <v>235</v>
      </c>
      <c r="B195" s="75">
        <v>9575</v>
      </c>
      <c r="C195" s="71">
        <v>1</v>
      </c>
      <c r="D195" s="39">
        <v>1.1299999999999999</v>
      </c>
      <c r="E195" s="40">
        <v>20</v>
      </c>
      <c r="F195" s="40">
        <v>40</v>
      </c>
      <c r="G195" s="41">
        <v>47</v>
      </c>
      <c r="H195" s="40">
        <v>94</v>
      </c>
      <c r="I195" s="41">
        <v>92</v>
      </c>
      <c r="J195" s="40">
        <v>184</v>
      </c>
      <c r="K195" s="41">
        <v>167</v>
      </c>
      <c r="L195" s="40">
        <v>334</v>
      </c>
      <c r="M195" s="41">
        <v>317</v>
      </c>
      <c r="N195" s="40">
        <v>634</v>
      </c>
      <c r="O195" s="41">
        <v>797</v>
      </c>
      <c r="P195" s="42">
        <v>1594</v>
      </c>
      <c r="Q195" s="40">
        <v>1574</v>
      </c>
      <c r="R195" s="40">
        <v>3148</v>
      </c>
    </row>
    <row r="196" spans="1:18" ht="15" x14ac:dyDescent="0.2">
      <c r="A196" s="43" t="s">
        <v>236</v>
      </c>
      <c r="B196" s="76">
        <v>9246</v>
      </c>
      <c r="C196" s="44">
        <v>1</v>
      </c>
      <c r="D196" s="45">
        <v>1.38</v>
      </c>
      <c r="E196" s="46">
        <v>30</v>
      </c>
      <c r="F196" s="46">
        <v>0</v>
      </c>
      <c r="G196" s="47">
        <v>88.4</v>
      </c>
      <c r="H196" s="46">
        <v>0</v>
      </c>
      <c r="I196" s="47">
        <v>197.9</v>
      </c>
      <c r="J196" s="46">
        <v>0</v>
      </c>
      <c r="K196" s="47">
        <v>380.4</v>
      </c>
      <c r="L196" s="46">
        <v>0</v>
      </c>
      <c r="M196" s="47">
        <v>745.4</v>
      </c>
      <c r="N196" s="46">
        <v>0</v>
      </c>
      <c r="O196" s="47">
        <v>1840.4</v>
      </c>
      <c r="P196" s="48">
        <v>0</v>
      </c>
      <c r="Q196" s="46">
        <v>3665.4</v>
      </c>
      <c r="R196" s="46">
        <v>0</v>
      </c>
    </row>
    <row r="197" spans="1:18" ht="15" x14ac:dyDescent="0.2">
      <c r="A197" s="38" t="s">
        <v>237</v>
      </c>
      <c r="B197" s="75">
        <v>2027</v>
      </c>
      <c r="C197" s="71">
        <v>1</v>
      </c>
      <c r="D197" s="39">
        <v>0.93</v>
      </c>
      <c r="E197" s="40">
        <v>30</v>
      </c>
      <c r="F197" s="40">
        <v>45.54</v>
      </c>
      <c r="G197" s="41">
        <v>185.4</v>
      </c>
      <c r="H197" s="40">
        <v>185.4</v>
      </c>
      <c r="I197" s="41">
        <v>418.5</v>
      </c>
      <c r="J197" s="40">
        <v>418.5</v>
      </c>
      <c r="K197" s="41">
        <v>807</v>
      </c>
      <c r="L197" s="40">
        <v>807</v>
      </c>
      <c r="M197" s="41">
        <v>1584</v>
      </c>
      <c r="N197" s="40">
        <v>1584</v>
      </c>
      <c r="O197" s="41">
        <v>3915</v>
      </c>
      <c r="P197" s="42">
        <v>3915</v>
      </c>
      <c r="Q197" s="40">
        <v>7800</v>
      </c>
      <c r="R197" s="40">
        <v>7800</v>
      </c>
    </row>
    <row r="198" spans="1:18" ht="15" x14ac:dyDescent="0.2">
      <c r="A198" s="43" t="s">
        <v>238</v>
      </c>
      <c r="B198" s="76">
        <v>1360</v>
      </c>
      <c r="C198" s="44">
        <v>1</v>
      </c>
      <c r="D198" s="45">
        <v>0</v>
      </c>
      <c r="E198" s="46">
        <v>35</v>
      </c>
      <c r="F198" s="46">
        <v>0</v>
      </c>
      <c r="G198" s="47">
        <v>100</v>
      </c>
      <c r="H198" s="46">
        <v>0</v>
      </c>
      <c r="I198" s="47">
        <v>197.5</v>
      </c>
      <c r="J198" s="46">
        <v>0</v>
      </c>
      <c r="K198" s="47">
        <v>360</v>
      </c>
      <c r="L198" s="46">
        <v>0</v>
      </c>
      <c r="M198" s="47">
        <v>685</v>
      </c>
      <c r="N198" s="46">
        <v>0</v>
      </c>
      <c r="O198" s="47">
        <v>1660</v>
      </c>
      <c r="P198" s="48">
        <v>0</v>
      </c>
      <c r="Q198" s="46">
        <v>3285</v>
      </c>
      <c r="R198" s="46">
        <v>0</v>
      </c>
    </row>
    <row r="199" spans="1:18" ht="15" x14ac:dyDescent="0.2">
      <c r="A199" s="38" t="s">
        <v>673</v>
      </c>
      <c r="B199" s="75">
        <v>1463</v>
      </c>
      <c r="C199" s="71">
        <v>1</v>
      </c>
      <c r="D199" s="39">
        <v>0.88</v>
      </c>
      <c r="E199" s="40">
        <v>14.25</v>
      </c>
      <c r="F199" s="40">
        <v>14.25</v>
      </c>
      <c r="G199" s="41">
        <v>55.35</v>
      </c>
      <c r="H199" s="40">
        <v>75.95</v>
      </c>
      <c r="I199" s="41">
        <v>117</v>
      </c>
      <c r="J199" s="40">
        <v>168.5</v>
      </c>
      <c r="K199" s="41">
        <v>219.75</v>
      </c>
      <c r="L199" s="40">
        <v>322.75</v>
      </c>
      <c r="M199" s="41">
        <v>425.25</v>
      </c>
      <c r="N199" s="40">
        <v>631.25</v>
      </c>
      <c r="O199" s="41">
        <v>1041.75</v>
      </c>
      <c r="P199" s="42">
        <v>1556.75</v>
      </c>
      <c r="Q199" s="40">
        <v>2069.25</v>
      </c>
      <c r="R199" s="40">
        <v>3099.25</v>
      </c>
    </row>
    <row r="200" spans="1:18" ht="15" x14ac:dyDescent="0.2">
      <c r="A200" s="43" t="s">
        <v>239</v>
      </c>
      <c r="B200" s="76">
        <v>20225</v>
      </c>
      <c r="C200" s="44">
        <v>1</v>
      </c>
      <c r="D200" s="45">
        <v>1.04</v>
      </c>
      <c r="E200" s="46">
        <v>9.5500000000000007</v>
      </c>
      <c r="F200" s="46">
        <v>19.100000000000001</v>
      </c>
      <c r="G200" s="47">
        <v>49.42</v>
      </c>
      <c r="H200" s="46">
        <v>102.44</v>
      </c>
      <c r="I200" s="47">
        <v>115.87</v>
      </c>
      <c r="J200" s="46">
        <v>241.34</v>
      </c>
      <c r="K200" s="47">
        <v>226.62</v>
      </c>
      <c r="L200" s="46">
        <v>472.84</v>
      </c>
      <c r="M200" s="47">
        <v>448.12</v>
      </c>
      <c r="N200" s="46">
        <v>935.84</v>
      </c>
      <c r="O200" s="47">
        <v>1112.6199999999999</v>
      </c>
      <c r="P200" s="48">
        <v>2324.84</v>
      </c>
      <c r="Q200" s="46">
        <v>2220.12</v>
      </c>
      <c r="R200" s="46">
        <v>4639.84</v>
      </c>
    </row>
    <row r="201" spans="1:18" ht="15" x14ac:dyDescent="0.2">
      <c r="A201" s="38" t="s">
        <v>1028</v>
      </c>
      <c r="B201" s="75" t="s">
        <v>89</v>
      </c>
      <c r="C201" s="71" t="s">
        <v>89</v>
      </c>
      <c r="D201" s="39" t="s">
        <v>89</v>
      </c>
      <c r="E201" s="40" t="s">
        <v>89</v>
      </c>
      <c r="F201" s="40" t="s">
        <v>89</v>
      </c>
      <c r="G201" s="41" t="s">
        <v>89</v>
      </c>
      <c r="H201" s="40" t="s">
        <v>89</v>
      </c>
      <c r="I201" s="41" t="s">
        <v>89</v>
      </c>
      <c r="J201" s="40" t="s">
        <v>89</v>
      </c>
      <c r="K201" s="41" t="s">
        <v>89</v>
      </c>
      <c r="L201" s="40" t="s">
        <v>89</v>
      </c>
      <c r="M201" s="41" t="s">
        <v>89</v>
      </c>
      <c r="N201" s="40" t="s">
        <v>89</v>
      </c>
      <c r="O201" s="41" t="s">
        <v>89</v>
      </c>
      <c r="P201" s="42" t="s">
        <v>89</v>
      </c>
      <c r="Q201" s="40" t="s">
        <v>89</v>
      </c>
      <c r="R201" s="40" t="s">
        <v>89</v>
      </c>
    </row>
    <row r="202" spans="1:18" ht="15" x14ac:dyDescent="0.2">
      <c r="A202" s="43" t="s">
        <v>241</v>
      </c>
      <c r="B202" s="76">
        <v>990</v>
      </c>
      <c r="C202" s="44">
        <v>1</v>
      </c>
      <c r="D202" s="45">
        <v>1.24</v>
      </c>
      <c r="E202" s="46">
        <v>12</v>
      </c>
      <c r="F202" s="46">
        <v>21</v>
      </c>
      <c r="G202" s="47">
        <v>47</v>
      </c>
      <c r="H202" s="46">
        <v>61</v>
      </c>
      <c r="I202" s="47">
        <v>99.5</v>
      </c>
      <c r="J202" s="46">
        <v>121</v>
      </c>
      <c r="K202" s="47">
        <v>187</v>
      </c>
      <c r="L202" s="46">
        <v>221</v>
      </c>
      <c r="M202" s="47">
        <v>362</v>
      </c>
      <c r="N202" s="46">
        <v>421</v>
      </c>
      <c r="O202" s="47">
        <v>887</v>
      </c>
      <c r="P202" s="48">
        <v>1021</v>
      </c>
      <c r="Q202" s="46">
        <v>1762</v>
      </c>
      <c r="R202" s="46">
        <v>2021</v>
      </c>
    </row>
    <row r="203" spans="1:18" ht="15" x14ac:dyDescent="0.2">
      <c r="A203" s="38" t="s">
        <v>242</v>
      </c>
      <c r="B203" s="75">
        <v>11176</v>
      </c>
      <c r="C203" s="71">
        <v>1</v>
      </c>
      <c r="D203" s="39">
        <v>1.1200000000000001</v>
      </c>
      <c r="E203" s="40">
        <v>10</v>
      </c>
      <c r="F203" s="40">
        <v>0</v>
      </c>
      <c r="G203" s="41">
        <v>37</v>
      </c>
      <c r="H203" s="40">
        <v>0</v>
      </c>
      <c r="I203" s="41">
        <v>82</v>
      </c>
      <c r="J203" s="40">
        <v>0</v>
      </c>
      <c r="K203" s="41">
        <v>157</v>
      </c>
      <c r="L203" s="40">
        <v>0</v>
      </c>
      <c r="M203" s="41">
        <v>307</v>
      </c>
      <c r="N203" s="40">
        <v>0</v>
      </c>
      <c r="O203" s="41">
        <v>757</v>
      </c>
      <c r="P203" s="42">
        <v>0</v>
      </c>
      <c r="Q203" s="40">
        <v>1507</v>
      </c>
      <c r="R203" s="40">
        <v>0</v>
      </c>
    </row>
    <row r="204" spans="1:18" ht="15" x14ac:dyDescent="0.2">
      <c r="A204" s="43" t="s">
        <v>674</v>
      </c>
      <c r="B204" s="76">
        <v>659</v>
      </c>
      <c r="C204" s="44">
        <v>1</v>
      </c>
      <c r="D204" s="45">
        <v>0.6</v>
      </c>
      <c r="E204" s="46">
        <v>21.85</v>
      </c>
      <c r="F204" s="46">
        <v>40.700000000000003</v>
      </c>
      <c r="G204" s="47">
        <v>35.08</v>
      </c>
      <c r="H204" s="46">
        <v>67.16</v>
      </c>
      <c r="I204" s="47">
        <v>64.48</v>
      </c>
      <c r="J204" s="46">
        <v>125.96</v>
      </c>
      <c r="K204" s="47">
        <v>114.48</v>
      </c>
      <c r="L204" s="46">
        <v>225.96</v>
      </c>
      <c r="M204" s="47">
        <v>216.98</v>
      </c>
      <c r="N204" s="46">
        <v>430.96</v>
      </c>
      <c r="O204" s="47">
        <v>524.48</v>
      </c>
      <c r="P204" s="48">
        <v>1045.96</v>
      </c>
      <c r="Q204" s="46">
        <v>1036.98</v>
      </c>
      <c r="R204" s="46">
        <v>2070.96</v>
      </c>
    </row>
    <row r="205" spans="1:18" ht="15" x14ac:dyDescent="0.2">
      <c r="A205" s="38" t="s">
        <v>243</v>
      </c>
      <c r="B205" s="75">
        <v>5784</v>
      </c>
      <c r="C205" s="71">
        <v>1</v>
      </c>
      <c r="D205" s="39">
        <v>0.97</v>
      </c>
      <c r="E205" s="40">
        <v>8.02</v>
      </c>
      <c r="F205" s="40">
        <v>16.04</v>
      </c>
      <c r="G205" s="41">
        <v>53.5</v>
      </c>
      <c r="H205" s="40">
        <v>106.99</v>
      </c>
      <c r="I205" s="41">
        <v>133.75</v>
      </c>
      <c r="J205" s="40">
        <v>267.49</v>
      </c>
      <c r="K205" s="41">
        <v>267.5</v>
      </c>
      <c r="L205" s="40">
        <v>534.99</v>
      </c>
      <c r="M205" s="41">
        <v>535</v>
      </c>
      <c r="N205" s="40">
        <v>1069.99</v>
      </c>
      <c r="O205" s="41">
        <v>1337.5</v>
      </c>
      <c r="P205" s="42">
        <v>2674.99</v>
      </c>
      <c r="Q205" s="40">
        <v>2675</v>
      </c>
      <c r="R205" s="40">
        <v>5349.99</v>
      </c>
    </row>
    <row r="206" spans="1:18" ht="15" x14ac:dyDescent="0.2">
      <c r="A206" s="43" t="s">
        <v>244</v>
      </c>
      <c r="B206" s="76">
        <v>34584</v>
      </c>
      <c r="C206" s="44">
        <v>1</v>
      </c>
      <c r="D206" s="45">
        <v>1.21</v>
      </c>
      <c r="E206" s="46">
        <v>12.14</v>
      </c>
      <c r="F206" s="46">
        <v>16.78</v>
      </c>
      <c r="G206" s="47">
        <v>40.21</v>
      </c>
      <c r="H206" s="46">
        <v>72.930000000000007</v>
      </c>
      <c r="I206" s="47">
        <v>82.33</v>
      </c>
      <c r="J206" s="46">
        <v>157.15</v>
      </c>
      <c r="K206" s="47">
        <v>152.51</v>
      </c>
      <c r="L206" s="46">
        <v>297.52999999999997</v>
      </c>
      <c r="M206" s="47">
        <v>292.89</v>
      </c>
      <c r="N206" s="46">
        <v>578.28</v>
      </c>
      <c r="O206" s="47">
        <v>714.45</v>
      </c>
      <c r="P206" s="48">
        <v>1421.4</v>
      </c>
      <c r="Q206" s="46">
        <v>1417.06</v>
      </c>
      <c r="R206" s="46">
        <v>2826.63</v>
      </c>
    </row>
    <row r="207" spans="1:18" ht="15" x14ac:dyDescent="0.2">
      <c r="A207" s="38" t="s">
        <v>675</v>
      </c>
      <c r="B207" s="75">
        <v>1150</v>
      </c>
      <c r="C207" s="71">
        <v>1</v>
      </c>
      <c r="D207" s="39">
        <v>0.78</v>
      </c>
      <c r="E207" s="40">
        <v>22</v>
      </c>
      <c r="F207" s="40">
        <v>33</v>
      </c>
      <c r="G207" s="41">
        <v>94</v>
      </c>
      <c r="H207" s="40">
        <v>137</v>
      </c>
      <c r="I207" s="41">
        <v>229</v>
      </c>
      <c r="J207" s="40">
        <v>332</v>
      </c>
      <c r="K207" s="41">
        <v>454</v>
      </c>
      <c r="L207" s="40">
        <v>657</v>
      </c>
      <c r="M207" s="41">
        <v>904</v>
      </c>
      <c r="N207" s="40">
        <v>1307</v>
      </c>
      <c r="O207" s="41">
        <v>2254</v>
      </c>
      <c r="P207" s="42">
        <v>3257</v>
      </c>
      <c r="Q207" s="40">
        <v>4504</v>
      </c>
      <c r="R207" s="40">
        <v>6507</v>
      </c>
    </row>
    <row r="208" spans="1:18" ht="15" x14ac:dyDescent="0.2">
      <c r="A208" s="43" t="s">
        <v>245</v>
      </c>
      <c r="B208" s="76">
        <v>15000</v>
      </c>
      <c r="C208" s="44">
        <v>1</v>
      </c>
      <c r="D208" s="45">
        <v>1.1599999999999999</v>
      </c>
      <c r="E208" s="46">
        <v>0</v>
      </c>
      <c r="F208" s="46">
        <v>0</v>
      </c>
      <c r="G208" s="47">
        <v>47.2</v>
      </c>
      <c r="H208" s="46">
        <v>94.4</v>
      </c>
      <c r="I208" s="47">
        <v>118</v>
      </c>
      <c r="J208" s="46">
        <v>236</v>
      </c>
      <c r="K208" s="47">
        <v>236</v>
      </c>
      <c r="L208" s="46">
        <v>472</v>
      </c>
      <c r="M208" s="47">
        <v>472</v>
      </c>
      <c r="N208" s="46">
        <v>944</v>
      </c>
      <c r="O208" s="47">
        <v>1180</v>
      </c>
      <c r="P208" s="48">
        <v>2360</v>
      </c>
      <c r="Q208" s="46">
        <v>2360</v>
      </c>
      <c r="R208" s="46">
        <v>4720</v>
      </c>
    </row>
    <row r="209" spans="1:18" ht="15" x14ac:dyDescent="0.2">
      <c r="A209" s="38" t="s">
        <v>246</v>
      </c>
      <c r="B209" s="75">
        <v>6330</v>
      </c>
      <c r="C209" s="71">
        <v>1</v>
      </c>
      <c r="D209" s="39">
        <v>0.94</v>
      </c>
      <c r="E209" s="40">
        <v>21.51</v>
      </c>
      <c r="F209" s="40">
        <v>37.65</v>
      </c>
      <c r="G209" s="41">
        <v>43.98</v>
      </c>
      <c r="H209" s="40">
        <v>77.06</v>
      </c>
      <c r="I209" s="41">
        <v>93.73</v>
      </c>
      <c r="J209" s="40">
        <v>164.71</v>
      </c>
      <c r="K209" s="41">
        <v>181.98</v>
      </c>
      <c r="L209" s="40">
        <v>321.45999999999998</v>
      </c>
      <c r="M209" s="41">
        <v>358.48</v>
      </c>
      <c r="N209" s="40">
        <v>634.96</v>
      </c>
      <c r="O209" s="41">
        <v>887.98</v>
      </c>
      <c r="P209" s="42">
        <v>1575.46</v>
      </c>
      <c r="Q209" s="40">
        <v>1770.48</v>
      </c>
      <c r="R209" s="40">
        <v>3142.96</v>
      </c>
    </row>
    <row r="210" spans="1:18" ht="15" x14ac:dyDescent="0.2">
      <c r="A210" s="43" t="s">
        <v>676</v>
      </c>
      <c r="B210" s="76">
        <v>2331</v>
      </c>
      <c r="C210" s="44">
        <v>1</v>
      </c>
      <c r="D210" s="45">
        <v>0.93</v>
      </c>
      <c r="E210" s="46">
        <v>18.690000000000001</v>
      </c>
      <c r="F210" s="46">
        <v>0</v>
      </c>
      <c r="G210" s="47">
        <v>75.09</v>
      </c>
      <c r="H210" s="46">
        <v>0</v>
      </c>
      <c r="I210" s="47">
        <v>179.79</v>
      </c>
      <c r="J210" s="46">
        <v>0</v>
      </c>
      <c r="K210" s="47">
        <v>354.79</v>
      </c>
      <c r="L210" s="46">
        <v>0</v>
      </c>
      <c r="M210" s="47">
        <v>704.79</v>
      </c>
      <c r="N210" s="46">
        <v>0</v>
      </c>
      <c r="O210" s="47">
        <v>1754.79</v>
      </c>
      <c r="P210" s="48">
        <v>0</v>
      </c>
      <c r="Q210" s="46">
        <v>3504.79</v>
      </c>
      <c r="R210" s="46">
        <v>0</v>
      </c>
    </row>
    <row r="211" spans="1:18" ht="15" x14ac:dyDescent="0.2">
      <c r="A211" s="38" t="s">
        <v>677</v>
      </c>
      <c r="B211" s="75">
        <v>9708</v>
      </c>
      <c r="C211" s="71">
        <v>1</v>
      </c>
      <c r="D211" s="39">
        <v>0.99</v>
      </c>
      <c r="E211" s="40">
        <v>40</v>
      </c>
      <c r="F211" s="40">
        <v>0</v>
      </c>
      <c r="G211" s="41">
        <v>68</v>
      </c>
      <c r="H211" s="40">
        <v>0</v>
      </c>
      <c r="I211" s="41">
        <v>120.5</v>
      </c>
      <c r="J211" s="40">
        <v>0</v>
      </c>
      <c r="K211" s="41">
        <v>208</v>
      </c>
      <c r="L211" s="40">
        <v>0</v>
      </c>
      <c r="M211" s="41">
        <v>383</v>
      </c>
      <c r="N211" s="40">
        <v>0</v>
      </c>
      <c r="O211" s="41">
        <v>908</v>
      </c>
      <c r="P211" s="42">
        <v>0</v>
      </c>
      <c r="Q211" s="40">
        <v>1783</v>
      </c>
      <c r="R211" s="40">
        <v>0</v>
      </c>
    </row>
    <row r="212" spans="1:18" ht="15" x14ac:dyDescent="0.2">
      <c r="A212" s="43" t="s">
        <v>247</v>
      </c>
      <c r="B212" s="76">
        <v>1390</v>
      </c>
      <c r="C212" s="44">
        <v>1</v>
      </c>
      <c r="D212" s="45">
        <v>0.49</v>
      </c>
      <c r="E212" s="46">
        <v>16</v>
      </c>
      <c r="F212" s="46">
        <v>20</v>
      </c>
      <c r="G212" s="47">
        <v>55.25</v>
      </c>
      <c r="H212" s="46">
        <v>76</v>
      </c>
      <c r="I212" s="47">
        <v>134</v>
      </c>
      <c r="J212" s="46">
        <v>196</v>
      </c>
      <c r="K212" s="47">
        <v>265.25</v>
      </c>
      <c r="L212" s="46">
        <v>396</v>
      </c>
      <c r="M212" s="47">
        <v>527.75</v>
      </c>
      <c r="N212" s="46">
        <v>796</v>
      </c>
      <c r="O212" s="47">
        <v>1315.25</v>
      </c>
      <c r="P212" s="48">
        <v>1996</v>
      </c>
      <c r="Q212" s="46">
        <v>2627.75</v>
      </c>
      <c r="R212" s="46">
        <v>3996</v>
      </c>
    </row>
    <row r="213" spans="1:18" ht="15" x14ac:dyDescent="0.2">
      <c r="A213" s="38" t="s">
        <v>248</v>
      </c>
      <c r="B213" s="75">
        <v>250000</v>
      </c>
      <c r="C213" s="71">
        <v>1</v>
      </c>
      <c r="D213" s="39">
        <v>1.24</v>
      </c>
      <c r="E213" s="40">
        <v>3.27</v>
      </c>
      <c r="F213" s="40">
        <v>7.86</v>
      </c>
      <c r="G213" s="41">
        <v>37.36</v>
      </c>
      <c r="H213" s="40">
        <v>89.54</v>
      </c>
      <c r="I213" s="41">
        <v>88.5</v>
      </c>
      <c r="J213" s="40">
        <v>212.07</v>
      </c>
      <c r="K213" s="41">
        <v>173.72</v>
      </c>
      <c r="L213" s="40">
        <v>416.28</v>
      </c>
      <c r="M213" s="41">
        <v>344.18</v>
      </c>
      <c r="N213" s="40">
        <v>824.7</v>
      </c>
      <c r="O213" s="41">
        <v>868.87</v>
      </c>
      <c r="P213" s="42">
        <v>2082.11</v>
      </c>
      <c r="Q213" s="40">
        <v>1771.05</v>
      </c>
      <c r="R213" s="40">
        <v>4244.22</v>
      </c>
    </row>
    <row r="214" spans="1:18" ht="15" x14ac:dyDescent="0.2">
      <c r="A214" s="43" t="s">
        <v>249</v>
      </c>
      <c r="B214" s="76">
        <v>910000</v>
      </c>
      <c r="C214" s="44">
        <v>1</v>
      </c>
      <c r="D214" s="45">
        <v>1.1000000000000001</v>
      </c>
      <c r="E214" s="46">
        <v>7.04</v>
      </c>
      <c r="F214" s="46">
        <v>8.1</v>
      </c>
      <c r="G214" s="47">
        <v>36.04</v>
      </c>
      <c r="H214" s="46">
        <v>53.1</v>
      </c>
      <c r="I214" s="47">
        <v>79.540000000000006</v>
      </c>
      <c r="J214" s="46">
        <v>120.6</v>
      </c>
      <c r="K214" s="47">
        <v>152.04</v>
      </c>
      <c r="L214" s="46">
        <v>233.1</v>
      </c>
      <c r="M214" s="47">
        <v>297.04000000000002</v>
      </c>
      <c r="N214" s="46">
        <v>458.1</v>
      </c>
      <c r="O214" s="47">
        <v>736.51</v>
      </c>
      <c r="P214" s="48">
        <v>1138.24</v>
      </c>
      <c r="Q214" s="46">
        <v>1471.74</v>
      </c>
      <c r="R214" s="46">
        <v>2275</v>
      </c>
    </row>
    <row r="215" spans="1:18" ht="15" x14ac:dyDescent="0.2">
      <c r="A215" s="38" t="s">
        <v>250</v>
      </c>
      <c r="B215" s="75">
        <v>2854</v>
      </c>
      <c r="C215" s="71">
        <v>1</v>
      </c>
      <c r="D215" s="39">
        <v>0.87</v>
      </c>
      <c r="E215" s="40">
        <v>20</v>
      </c>
      <c r="F215" s="40">
        <v>40</v>
      </c>
      <c r="G215" s="41">
        <v>64</v>
      </c>
      <c r="H215" s="40">
        <v>128</v>
      </c>
      <c r="I215" s="41">
        <v>124</v>
      </c>
      <c r="J215" s="40">
        <v>293</v>
      </c>
      <c r="K215" s="41">
        <v>224</v>
      </c>
      <c r="L215" s="40">
        <v>568</v>
      </c>
      <c r="M215" s="41">
        <v>424</v>
      </c>
      <c r="N215" s="40">
        <v>1118</v>
      </c>
      <c r="O215" s="41">
        <v>1024</v>
      </c>
      <c r="P215" s="42">
        <v>2768</v>
      </c>
      <c r="Q215" s="40">
        <v>2024</v>
      </c>
      <c r="R215" s="40">
        <v>5518</v>
      </c>
    </row>
    <row r="216" spans="1:18" ht="15" x14ac:dyDescent="0.2">
      <c r="A216" s="43" t="s">
        <v>251</v>
      </c>
      <c r="B216" s="76">
        <v>610</v>
      </c>
      <c r="C216" s="44">
        <v>1</v>
      </c>
      <c r="D216" s="45">
        <v>0.75</v>
      </c>
      <c r="E216" s="46">
        <v>34</v>
      </c>
      <c r="F216" s="46">
        <v>0</v>
      </c>
      <c r="G216" s="47">
        <v>78.7</v>
      </c>
      <c r="H216" s="46">
        <v>0</v>
      </c>
      <c r="I216" s="47">
        <v>145.75</v>
      </c>
      <c r="J216" s="46">
        <v>0</v>
      </c>
      <c r="K216" s="47">
        <v>257.5</v>
      </c>
      <c r="L216" s="46">
        <v>0</v>
      </c>
      <c r="M216" s="47">
        <v>481</v>
      </c>
      <c r="N216" s="46">
        <v>0</v>
      </c>
      <c r="O216" s="47">
        <v>1151.5</v>
      </c>
      <c r="P216" s="48">
        <v>0</v>
      </c>
      <c r="Q216" s="46">
        <v>2269</v>
      </c>
      <c r="R216" s="46">
        <v>0</v>
      </c>
    </row>
    <row r="217" spans="1:18" ht="15" x14ac:dyDescent="0.2">
      <c r="A217" s="38" t="s">
        <v>678</v>
      </c>
      <c r="B217" s="75">
        <v>700</v>
      </c>
      <c r="C217" s="71">
        <v>1</v>
      </c>
      <c r="D217" s="39">
        <v>0</v>
      </c>
      <c r="E217" s="40">
        <v>16.440000000000001</v>
      </c>
      <c r="F217" s="40">
        <v>27.53</v>
      </c>
      <c r="G217" s="41">
        <v>57.16</v>
      </c>
      <c r="H217" s="40">
        <v>95.85</v>
      </c>
      <c r="I217" s="41">
        <v>133.51</v>
      </c>
      <c r="J217" s="40">
        <v>223.95</v>
      </c>
      <c r="K217" s="41">
        <v>260.76</v>
      </c>
      <c r="L217" s="40">
        <v>437.45</v>
      </c>
      <c r="M217" s="41">
        <v>515.26</v>
      </c>
      <c r="N217" s="40">
        <v>864.45</v>
      </c>
      <c r="O217" s="41">
        <v>1278.76</v>
      </c>
      <c r="P217" s="42">
        <v>2145.4499999999998</v>
      </c>
      <c r="Q217" s="40">
        <v>2551.2600000000002</v>
      </c>
      <c r="R217" s="40">
        <v>4280.45</v>
      </c>
    </row>
    <row r="218" spans="1:18" ht="15" x14ac:dyDescent="0.2">
      <c r="A218" s="43" t="s">
        <v>679</v>
      </c>
      <c r="B218" s="76">
        <v>364</v>
      </c>
      <c r="C218" s="44">
        <v>1</v>
      </c>
      <c r="D218" s="45">
        <v>0.67</v>
      </c>
      <c r="E218" s="46">
        <v>14.5</v>
      </c>
      <c r="F218" s="46">
        <v>17.5</v>
      </c>
      <c r="G218" s="47">
        <v>38.5</v>
      </c>
      <c r="H218" s="46">
        <v>44.75</v>
      </c>
      <c r="I218" s="47">
        <v>103.5</v>
      </c>
      <c r="J218" s="46">
        <v>117.25</v>
      </c>
      <c r="K218" s="47">
        <v>223.5</v>
      </c>
      <c r="L218" s="46">
        <v>249.75</v>
      </c>
      <c r="M218" s="47">
        <v>473.5</v>
      </c>
      <c r="N218" s="46">
        <v>524.75</v>
      </c>
      <c r="O218" s="47">
        <v>1223.5</v>
      </c>
      <c r="P218" s="48">
        <v>1349.75</v>
      </c>
      <c r="Q218" s="46">
        <v>2473.5</v>
      </c>
      <c r="R218" s="46">
        <v>2724.75</v>
      </c>
    </row>
    <row r="219" spans="1:18" ht="15" x14ac:dyDescent="0.2">
      <c r="A219" s="38" t="s">
        <v>252</v>
      </c>
      <c r="B219" s="75">
        <v>19529</v>
      </c>
      <c r="C219" s="71">
        <v>1</v>
      </c>
      <c r="D219" s="39">
        <v>1.02</v>
      </c>
      <c r="E219" s="40">
        <v>25</v>
      </c>
      <c r="F219" s="40">
        <v>0</v>
      </c>
      <c r="G219" s="41">
        <v>54.5</v>
      </c>
      <c r="H219" s="40">
        <v>0</v>
      </c>
      <c r="I219" s="41">
        <v>98.75</v>
      </c>
      <c r="J219" s="40">
        <v>0</v>
      </c>
      <c r="K219" s="41">
        <v>172.5</v>
      </c>
      <c r="L219" s="40">
        <v>0</v>
      </c>
      <c r="M219" s="41">
        <v>320</v>
      </c>
      <c r="N219" s="40">
        <v>0</v>
      </c>
      <c r="O219" s="41">
        <v>762.5</v>
      </c>
      <c r="P219" s="42">
        <v>0</v>
      </c>
      <c r="Q219" s="40">
        <v>1500</v>
      </c>
      <c r="R219" s="40">
        <v>0</v>
      </c>
    </row>
    <row r="220" spans="1:18" ht="15" x14ac:dyDescent="0.2">
      <c r="A220" s="43" t="s">
        <v>253</v>
      </c>
      <c r="B220" s="76">
        <v>520</v>
      </c>
      <c r="C220" s="44">
        <v>1</v>
      </c>
      <c r="D220" s="45">
        <v>0</v>
      </c>
      <c r="E220" s="46">
        <v>17</v>
      </c>
      <c r="F220" s="46">
        <v>0</v>
      </c>
      <c r="G220" s="47">
        <v>62</v>
      </c>
      <c r="H220" s="46">
        <v>0</v>
      </c>
      <c r="I220" s="47">
        <v>129.5</v>
      </c>
      <c r="J220" s="46">
        <v>0</v>
      </c>
      <c r="K220" s="47">
        <v>242</v>
      </c>
      <c r="L220" s="46">
        <v>0</v>
      </c>
      <c r="M220" s="47">
        <v>467</v>
      </c>
      <c r="N220" s="46">
        <v>0</v>
      </c>
      <c r="O220" s="47">
        <v>1142</v>
      </c>
      <c r="P220" s="48">
        <v>0</v>
      </c>
      <c r="Q220" s="46">
        <v>2267</v>
      </c>
      <c r="R220" s="46">
        <v>0</v>
      </c>
    </row>
    <row r="221" spans="1:18" ht="15" x14ac:dyDescent="0.2">
      <c r="A221" s="38" t="s">
        <v>254</v>
      </c>
      <c r="B221" s="75">
        <v>9630</v>
      </c>
      <c r="C221" s="71">
        <v>1</v>
      </c>
      <c r="D221" s="39">
        <v>0.95</v>
      </c>
      <c r="E221" s="40">
        <v>21</v>
      </c>
      <c r="F221" s="40">
        <v>31</v>
      </c>
      <c r="G221" s="41">
        <v>31.5</v>
      </c>
      <c r="H221" s="40">
        <v>52</v>
      </c>
      <c r="I221" s="41">
        <v>52.5</v>
      </c>
      <c r="J221" s="40">
        <v>94</v>
      </c>
      <c r="K221" s="41">
        <v>87.5</v>
      </c>
      <c r="L221" s="40">
        <v>164</v>
      </c>
      <c r="M221" s="41">
        <v>162.5</v>
      </c>
      <c r="N221" s="40">
        <v>314</v>
      </c>
      <c r="O221" s="41">
        <v>387.5</v>
      </c>
      <c r="P221" s="42">
        <v>764</v>
      </c>
      <c r="Q221" s="40">
        <v>762.5</v>
      </c>
      <c r="R221" s="40">
        <v>1514</v>
      </c>
    </row>
    <row r="222" spans="1:18" ht="15" x14ac:dyDescent="0.2">
      <c r="A222" s="43" t="s">
        <v>255</v>
      </c>
      <c r="B222" s="76">
        <v>7899</v>
      </c>
      <c r="C222" s="44">
        <v>1</v>
      </c>
      <c r="D222" s="45">
        <v>1.3</v>
      </c>
      <c r="E222" s="46">
        <v>21</v>
      </c>
      <c r="F222" s="46">
        <v>0</v>
      </c>
      <c r="G222" s="47">
        <v>69</v>
      </c>
      <c r="H222" s="46">
        <v>0</v>
      </c>
      <c r="I222" s="47">
        <v>159</v>
      </c>
      <c r="J222" s="46">
        <v>0</v>
      </c>
      <c r="K222" s="47">
        <v>309</v>
      </c>
      <c r="L222" s="46">
        <v>0</v>
      </c>
      <c r="M222" s="47">
        <v>609</v>
      </c>
      <c r="N222" s="46">
        <v>0</v>
      </c>
      <c r="O222" s="47">
        <v>1509</v>
      </c>
      <c r="P222" s="48">
        <v>0</v>
      </c>
      <c r="Q222" s="46">
        <v>3009</v>
      </c>
      <c r="R222" s="46">
        <v>0</v>
      </c>
    </row>
    <row r="223" spans="1:18" ht="15" x14ac:dyDescent="0.2">
      <c r="A223" s="38" t="s">
        <v>256</v>
      </c>
      <c r="B223" s="75">
        <v>2229</v>
      </c>
      <c r="C223" s="71">
        <v>1</v>
      </c>
      <c r="D223" s="39">
        <v>1.37</v>
      </c>
      <c r="E223" s="40">
        <v>20</v>
      </c>
      <c r="F223" s="40">
        <v>0</v>
      </c>
      <c r="G223" s="41">
        <v>68</v>
      </c>
      <c r="H223" s="40">
        <v>0</v>
      </c>
      <c r="I223" s="41">
        <v>140</v>
      </c>
      <c r="J223" s="40">
        <v>0</v>
      </c>
      <c r="K223" s="41">
        <v>260</v>
      </c>
      <c r="L223" s="40">
        <v>0</v>
      </c>
      <c r="M223" s="41">
        <v>500</v>
      </c>
      <c r="N223" s="40">
        <v>0</v>
      </c>
      <c r="O223" s="41">
        <v>1399.5</v>
      </c>
      <c r="P223" s="42">
        <v>0</v>
      </c>
      <c r="Q223" s="40">
        <v>2781.25</v>
      </c>
      <c r="R223" s="40">
        <v>0</v>
      </c>
    </row>
    <row r="224" spans="1:18" ht="15" x14ac:dyDescent="0.2">
      <c r="A224" s="43" t="s">
        <v>1029</v>
      </c>
      <c r="B224" s="76" t="s">
        <v>89</v>
      </c>
      <c r="C224" s="44" t="s">
        <v>89</v>
      </c>
      <c r="D224" s="45" t="s">
        <v>89</v>
      </c>
      <c r="E224" s="46" t="s">
        <v>89</v>
      </c>
      <c r="F224" s="46" t="s">
        <v>89</v>
      </c>
      <c r="G224" s="47" t="s">
        <v>89</v>
      </c>
      <c r="H224" s="46" t="s">
        <v>89</v>
      </c>
      <c r="I224" s="47" t="s">
        <v>89</v>
      </c>
      <c r="J224" s="46" t="s">
        <v>89</v>
      </c>
      <c r="K224" s="47" t="s">
        <v>89</v>
      </c>
      <c r="L224" s="46" t="s">
        <v>89</v>
      </c>
      <c r="M224" s="47" t="s">
        <v>89</v>
      </c>
      <c r="N224" s="46" t="s">
        <v>89</v>
      </c>
      <c r="O224" s="47" t="s">
        <v>89</v>
      </c>
      <c r="P224" s="48" t="s">
        <v>89</v>
      </c>
      <c r="Q224" s="46" t="s">
        <v>89</v>
      </c>
      <c r="R224" s="46" t="s">
        <v>89</v>
      </c>
    </row>
    <row r="225" spans="1:18" ht="15" x14ac:dyDescent="0.2">
      <c r="A225" s="38" t="s">
        <v>257</v>
      </c>
      <c r="B225" s="75">
        <v>90004</v>
      </c>
      <c r="C225" s="71">
        <v>1</v>
      </c>
      <c r="D225" s="39">
        <v>1.47</v>
      </c>
      <c r="E225" s="40">
        <v>23</v>
      </c>
      <c r="F225" s="40">
        <v>0</v>
      </c>
      <c r="G225" s="41">
        <v>61</v>
      </c>
      <c r="H225" s="40">
        <v>0</v>
      </c>
      <c r="I225" s="41">
        <v>132.25</v>
      </c>
      <c r="J225" s="40">
        <v>0</v>
      </c>
      <c r="K225" s="41">
        <v>251</v>
      </c>
      <c r="L225" s="40">
        <v>0</v>
      </c>
      <c r="M225" s="41">
        <v>488.5</v>
      </c>
      <c r="N225" s="40">
        <v>0</v>
      </c>
      <c r="O225" s="41">
        <v>1201</v>
      </c>
      <c r="P225" s="42">
        <v>0</v>
      </c>
      <c r="Q225" s="40">
        <v>2388.5</v>
      </c>
      <c r="R225" s="40">
        <v>0</v>
      </c>
    </row>
    <row r="226" spans="1:18" ht="15" x14ac:dyDescent="0.2">
      <c r="A226" s="43" t="s">
        <v>681</v>
      </c>
      <c r="B226" s="76">
        <v>1248</v>
      </c>
      <c r="C226" s="44">
        <v>1</v>
      </c>
      <c r="D226" s="45">
        <v>0</v>
      </c>
      <c r="E226" s="46">
        <v>16</v>
      </c>
      <c r="F226" s="46">
        <v>0</v>
      </c>
      <c r="G226" s="47">
        <v>48</v>
      </c>
      <c r="H226" s="46">
        <v>0</v>
      </c>
      <c r="I226" s="47">
        <v>105.25</v>
      </c>
      <c r="J226" s="46">
        <v>0</v>
      </c>
      <c r="K226" s="47">
        <v>199</v>
      </c>
      <c r="L226" s="46">
        <v>0</v>
      </c>
      <c r="M226" s="47">
        <v>386.5</v>
      </c>
      <c r="N226" s="46">
        <v>0</v>
      </c>
      <c r="O226" s="47">
        <v>949</v>
      </c>
      <c r="P226" s="48">
        <v>0</v>
      </c>
      <c r="Q226" s="46">
        <v>1886.5</v>
      </c>
      <c r="R226" s="46">
        <v>0</v>
      </c>
    </row>
    <row r="227" spans="1:18" ht="15" x14ac:dyDescent="0.2">
      <c r="A227" s="38" t="s">
        <v>258</v>
      </c>
      <c r="B227" s="75">
        <v>843</v>
      </c>
      <c r="C227" s="71">
        <v>1</v>
      </c>
      <c r="D227" s="39">
        <v>1.01</v>
      </c>
      <c r="E227" s="40">
        <v>25</v>
      </c>
      <c r="F227" s="40">
        <v>27</v>
      </c>
      <c r="G227" s="41">
        <v>39</v>
      </c>
      <c r="H227" s="40">
        <v>41</v>
      </c>
      <c r="I227" s="41">
        <v>69</v>
      </c>
      <c r="J227" s="40">
        <v>71</v>
      </c>
      <c r="K227" s="41">
        <v>119</v>
      </c>
      <c r="L227" s="40">
        <v>121</v>
      </c>
      <c r="M227" s="41">
        <v>219</v>
      </c>
      <c r="N227" s="40">
        <v>221</v>
      </c>
      <c r="O227" s="41">
        <v>519</v>
      </c>
      <c r="P227" s="42">
        <v>521</v>
      </c>
      <c r="Q227" s="40">
        <v>1019</v>
      </c>
      <c r="R227" s="40">
        <v>1021</v>
      </c>
    </row>
    <row r="228" spans="1:18" ht="15" x14ac:dyDescent="0.2">
      <c r="A228" s="43" t="s">
        <v>259</v>
      </c>
      <c r="B228" s="76">
        <v>15081</v>
      </c>
      <c r="C228" s="44">
        <v>1</v>
      </c>
      <c r="D228" s="45">
        <v>1.38</v>
      </c>
      <c r="E228" s="46">
        <v>21.37</v>
      </c>
      <c r="F228" s="46">
        <v>22.66</v>
      </c>
      <c r="G228" s="47">
        <v>72.81</v>
      </c>
      <c r="H228" s="46">
        <v>78.66</v>
      </c>
      <c r="I228" s="47">
        <v>177.66</v>
      </c>
      <c r="J228" s="46">
        <v>190.36</v>
      </c>
      <c r="K228" s="47">
        <v>359.41</v>
      </c>
      <c r="L228" s="46">
        <v>382.11</v>
      </c>
      <c r="M228" s="47">
        <v>722.91</v>
      </c>
      <c r="N228" s="46">
        <v>765.61</v>
      </c>
      <c r="O228" s="47">
        <v>1813.41</v>
      </c>
      <c r="P228" s="48">
        <v>1916.11</v>
      </c>
      <c r="Q228" s="46">
        <v>3630.91</v>
      </c>
      <c r="R228" s="46">
        <v>3833.61</v>
      </c>
    </row>
    <row r="229" spans="1:18" ht="15" x14ac:dyDescent="0.2">
      <c r="A229" s="38" t="s">
        <v>260</v>
      </c>
      <c r="B229" s="75">
        <v>13947</v>
      </c>
      <c r="C229" s="71">
        <v>1</v>
      </c>
      <c r="D229" s="39">
        <v>1.35</v>
      </c>
      <c r="E229" s="40">
        <v>12.44</v>
      </c>
      <c r="F229" s="40">
        <v>33.35</v>
      </c>
      <c r="G229" s="41">
        <v>39.74</v>
      </c>
      <c r="H229" s="40">
        <v>115.15</v>
      </c>
      <c r="I229" s="41">
        <v>89.24</v>
      </c>
      <c r="J229" s="40">
        <v>264.39999999999998</v>
      </c>
      <c r="K229" s="41">
        <v>171.74</v>
      </c>
      <c r="L229" s="40">
        <v>513.15</v>
      </c>
      <c r="M229" s="41">
        <v>336.74</v>
      </c>
      <c r="N229" s="40">
        <v>1010.65</v>
      </c>
      <c r="O229" s="41">
        <v>847.07</v>
      </c>
      <c r="P229" s="42">
        <v>2549.0700000000002</v>
      </c>
      <c r="Q229" s="40">
        <v>1698.48</v>
      </c>
      <c r="R229" s="40">
        <v>5114.78</v>
      </c>
    </row>
    <row r="230" spans="1:18" ht="15" x14ac:dyDescent="0.2">
      <c r="A230" s="43" t="s">
        <v>261</v>
      </c>
      <c r="B230" s="76">
        <v>2068</v>
      </c>
      <c r="C230" s="44">
        <v>1</v>
      </c>
      <c r="D230" s="45">
        <v>0.97</v>
      </c>
      <c r="E230" s="46">
        <v>11.13</v>
      </c>
      <c r="F230" s="46">
        <v>22.26</v>
      </c>
      <c r="G230" s="47">
        <v>59.45</v>
      </c>
      <c r="H230" s="46">
        <v>119.7</v>
      </c>
      <c r="I230" s="47">
        <v>150.05000000000001</v>
      </c>
      <c r="J230" s="46">
        <v>302.39999999999998</v>
      </c>
      <c r="K230" s="47">
        <v>301.05</v>
      </c>
      <c r="L230" s="46">
        <v>606.9</v>
      </c>
      <c r="M230" s="47">
        <v>603.04999999999995</v>
      </c>
      <c r="N230" s="46">
        <v>1215.9000000000001</v>
      </c>
      <c r="O230" s="47">
        <v>1509.05</v>
      </c>
      <c r="P230" s="48">
        <v>3042.9</v>
      </c>
      <c r="Q230" s="46">
        <v>3019.05</v>
      </c>
      <c r="R230" s="46">
        <v>6087.9</v>
      </c>
    </row>
    <row r="231" spans="1:18" ht="15" x14ac:dyDescent="0.2">
      <c r="A231" s="38" t="s">
        <v>682</v>
      </c>
      <c r="B231" s="75">
        <v>17649</v>
      </c>
      <c r="C231" s="71">
        <v>1</v>
      </c>
      <c r="D231" s="39">
        <v>1.38</v>
      </c>
      <c r="E231" s="40">
        <v>10.07</v>
      </c>
      <c r="F231" s="40">
        <v>26.06</v>
      </c>
      <c r="G231" s="41">
        <v>29.82</v>
      </c>
      <c r="H231" s="40">
        <v>75.44</v>
      </c>
      <c r="I231" s="41">
        <v>77.150000000000006</v>
      </c>
      <c r="J231" s="40">
        <v>193.75</v>
      </c>
      <c r="K231" s="41">
        <v>137.55000000000001</v>
      </c>
      <c r="L231" s="40">
        <v>344.77</v>
      </c>
      <c r="M231" s="41">
        <v>256.54000000000002</v>
      </c>
      <c r="N231" s="40">
        <v>642.23</v>
      </c>
      <c r="O231" s="41">
        <v>282.57</v>
      </c>
      <c r="P231" s="42">
        <v>703.56</v>
      </c>
      <c r="Q231" s="40">
        <v>530.07000000000005</v>
      </c>
      <c r="R231" s="40">
        <v>1321.06</v>
      </c>
    </row>
    <row r="232" spans="1:18" ht="25.5" x14ac:dyDescent="0.2">
      <c r="A232" s="43" t="s">
        <v>1030</v>
      </c>
      <c r="B232" s="76" t="s">
        <v>89</v>
      </c>
      <c r="C232" s="44" t="s">
        <v>89</v>
      </c>
      <c r="D232" s="45" t="s">
        <v>89</v>
      </c>
      <c r="E232" s="46" t="s">
        <v>89</v>
      </c>
      <c r="F232" s="46" t="s">
        <v>89</v>
      </c>
      <c r="G232" s="47" t="s">
        <v>89</v>
      </c>
      <c r="H232" s="46" t="s">
        <v>89</v>
      </c>
      <c r="I232" s="47" t="s">
        <v>89</v>
      </c>
      <c r="J232" s="46" t="s">
        <v>89</v>
      </c>
      <c r="K232" s="47" t="s">
        <v>89</v>
      </c>
      <c r="L232" s="46" t="s">
        <v>89</v>
      </c>
      <c r="M232" s="47" t="s">
        <v>89</v>
      </c>
      <c r="N232" s="46" t="s">
        <v>89</v>
      </c>
      <c r="O232" s="47" t="s">
        <v>89</v>
      </c>
      <c r="P232" s="48" t="s">
        <v>89</v>
      </c>
      <c r="Q232" s="46" t="s">
        <v>89</v>
      </c>
      <c r="R232" s="46" t="s">
        <v>89</v>
      </c>
    </row>
    <row r="233" spans="1:18" ht="15" x14ac:dyDescent="0.2">
      <c r="A233" s="38" t="s">
        <v>263</v>
      </c>
      <c r="B233" s="75">
        <v>100000</v>
      </c>
      <c r="C233" s="71">
        <v>1</v>
      </c>
      <c r="D233" s="39">
        <v>1.1599999999999999</v>
      </c>
      <c r="E233" s="40">
        <v>5.62</v>
      </c>
      <c r="F233" s="40">
        <v>8.3800000000000008</v>
      </c>
      <c r="G233" s="41">
        <v>32.82</v>
      </c>
      <c r="H233" s="40">
        <v>51.68</v>
      </c>
      <c r="I233" s="41">
        <v>73.62</v>
      </c>
      <c r="J233" s="40">
        <v>116.63</v>
      </c>
      <c r="K233" s="41">
        <v>135.12</v>
      </c>
      <c r="L233" s="40">
        <v>213.88</v>
      </c>
      <c r="M233" s="41">
        <v>238.62</v>
      </c>
      <c r="N233" s="40">
        <v>375.38</v>
      </c>
      <c r="O233" s="41">
        <v>552.62</v>
      </c>
      <c r="P233" s="42">
        <v>851.88</v>
      </c>
      <c r="Q233" s="40">
        <v>1087.6199999999999</v>
      </c>
      <c r="R233" s="40">
        <v>1619.38</v>
      </c>
    </row>
    <row r="234" spans="1:18" ht="15" x14ac:dyDescent="0.2">
      <c r="A234" s="43" t="s">
        <v>264</v>
      </c>
      <c r="B234" s="76">
        <v>2400</v>
      </c>
      <c r="C234" s="44">
        <v>1</v>
      </c>
      <c r="D234" s="45">
        <v>0.9</v>
      </c>
      <c r="E234" s="46">
        <v>22.5</v>
      </c>
      <c r="F234" s="46">
        <v>35</v>
      </c>
      <c r="G234" s="47">
        <v>70</v>
      </c>
      <c r="H234" s="46">
        <v>87.5</v>
      </c>
      <c r="I234" s="47">
        <v>141.25</v>
      </c>
      <c r="J234" s="46">
        <v>166.25</v>
      </c>
      <c r="K234" s="47">
        <v>260</v>
      </c>
      <c r="L234" s="46">
        <v>297.5</v>
      </c>
      <c r="M234" s="47">
        <v>497.5</v>
      </c>
      <c r="N234" s="46">
        <v>560</v>
      </c>
      <c r="O234" s="47">
        <v>1210</v>
      </c>
      <c r="P234" s="48">
        <v>1347.5</v>
      </c>
      <c r="Q234" s="46">
        <v>2397.5</v>
      </c>
      <c r="R234" s="46">
        <v>2660</v>
      </c>
    </row>
    <row r="235" spans="1:18" ht="15" x14ac:dyDescent="0.2">
      <c r="A235" s="38" t="s">
        <v>265</v>
      </c>
      <c r="B235" s="75">
        <v>7532</v>
      </c>
      <c r="C235" s="71">
        <v>1</v>
      </c>
      <c r="D235" s="39">
        <v>1.7</v>
      </c>
      <c r="E235" s="40">
        <v>25</v>
      </c>
      <c r="F235" s="40">
        <v>0</v>
      </c>
      <c r="G235" s="41">
        <v>50.84</v>
      </c>
      <c r="H235" s="40">
        <v>0</v>
      </c>
      <c r="I235" s="41">
        <v>99.29</v>
      </c>
      <c r="J235" s="40">
        <v>0</v>
      </c>
      <c r="K235" s="41">
        <v>180.04</v>
      </c>
      <c r="L235" s="40">
        <v>0</v>
      </c>
      <c r="M235" s="41">
        <v>341.54</v>
      </c>
      <c r="N235" s="40">
        <v>0</v>
      </c>
      <c r="O235" s="41">
        <v>826.04</v>
      </c>
      <c r="P235" s="42">
        <v>0</v>
      </c>
      <c r="Q235" s="40">
        <v>1633.54</v>
      </c>
      <c r="R235" s="40">
        <v>0</v>
      </c>
    </row>
    <row r="236" spans="1:18" ht="15" x14ac:dyDescent="0.2">
      <c r="A236" s="43" t="s">
        <v>266</v>
      </c>
      <c r="B236" s="76">
        <v>57785</v>
      </c>
      <c r="C236" s="44">
        <v>1</v>
      </c>
      <c r="D236" s="45">
        <v>1.24</v>
      </c>
      <c r="E236" s="46">
        <v>15.09</v>
      </c>
      <c r="F236" s="46">
        <v>31.18</v>
      </c>
      <c r="G236" s="47">
        <v>29.8</v>
      </c>
      <c r="H236" s="46">
        <v>60.59</v>
      </c>
      <c r="I236" s="47">
        <v>51.85</v>
      </c>
      <c r="J236" s="46">
        <v>104.71</v>
      </c>
      <c r="K236" s="47">
        <v>88.62</v>
      </c>
      <c r="L236" s="46">
        <v>178.24</v>
      </c>
      <c r="M236" s="47">
        <v>162.15</v>
      </c>
      <c r="N236" s="46">
        <v>325.3</v>
      </c>
      <c r="O236" s="47">
        <v>392.37</v>
      </c>
      <c r="P236" s="48">
        <v>784.73</v>
      </c>
      <c r="Q236" s="46">
        <v>764.83</v>
      </c>
      <c r="R236" s="46">
        <v>1529.67</v>
      </c>
    </row>
    <row r="237" spans="1:18" ht="15" x14ac:dyDescent="0.2">
      <c r="A237" s="38" t="s">
        <v>267</v>
      </c>
      <c r="B237" s="75">
        <v>104000</v>
      </c>
      <c r="C237" s="71">
        <v>1</v>
      </c>
      <c r="D237" s="39">
        <v>1.33</v>
      </c>
      <c r="E237" s="40">
        <v>7.9</v>
      </c>
      <c r="F237" s="40">
        <v>15.8</v>
      </c>
      <c r="G237" s="41">
        <v>42.93</v>
      </c>
      <c r="H237" s="40">
        <v>85.85</v>
      </c>
      <c r="I237" s="41">
        <v>95.47</v>
      </c>
      <c r="J237" s="40">
        <v>190.93</v>
      </c>
      <c r="K237" s="41">
        <v>175.07</v>
      </c>
      <c r="L237" s="40">
        <v>350.14</v>
      </c>
      <c r="M237" s="41">
        <v>333.49</v>
      </c>
      <c r="N237" s="40">
        <v>666.99</v>
      </c>
      <c r="O237" s="41">
        <v>820.61</v>
      </c>
      <c r="P237" s="42">
        <v>1641.22</v>
      </c>
      <c r="Q237" s="40">
        <v>1632.44</v>
      </c>
      <c r="R237" s="40">
        <v>3264.89</v>
      </c>
    </row>
    <row r="238" spans="1:18" ht="15" x14ac:dyDescent="0.2">
      <c r="A238" s="43" t="s">
        <v>683</v>
      </c>
      <c r="B238" s="76">
        <v>733</v>
      </c>
      <c r="C238" s="44">
        <v>1</v>
      </c>
      <c r="D238" s="45">
        <v>1.17</v>
      </c>
      <c r="E238" s="46">
        <v>27</v>
      </c>
      <c r="F238" s="46">
        <v>0</v>
      </c>
      <c r="G238" s="47">
        <v>80</v>
      </c>
      <c r="H238" s="46">
        <v>0</v>
      </c>
      <c r="I238" s="47">
        <v>125</v>
      </c>
      <c r="J238" s="46">
        <v>0</v>
      </c>
      <c r="K238" s="47">
        <v>200</v>
      </c>
      <c r="L238" s="46">
        <v>0</v>
      </c>
      <c r="M238" s="47">
        <v>350</v>
      </c>
      <c r="N238" s="46">
        <v>0</v>
      </c>
      <c r="O238" s="47">
        <v>800</v>
      </c>
      <c r="P238" s="48">
        <v>0</v>
      </c>
      <c r="Q238" s="46">
        <v>11000</v>
      </c>
      <c r="R238" s="46">
        <v>0</v>
      </c>
    </row>
    <row r="239" spans="1:18" ht="15" x14ac:dyDescent="0.2">
      <c r="A239" s="38" t="s">
        <v>268</v>
      </c>
      <c r="B239" s="75">
        <v>6510</v>
      </c>
      <c r="C239" s="71">
        <v>1</v>
      </c>
      <c r="D239" s="39">
        <v>0.88</v>
      </c>
      <c r="E239" s="40">
        <v>42</v>
      </c>
      <c r="F239" s="40">
        <v>0</v>
      </c>
      <c r="G239" s="41">
        <v>79.5</v>
      </c>
      <c r="H239" s="40">
        <v>0</v>
      </c>
      <c r="I239" s="41">
        <v>154.5</v>
      </c>
      <c r="J239" s="40">
        <v>0</v>
      </c>
      <c r="K239" s="41">
        <v>279.5</v>
      </c>
      <c r="L239" s="40">
        <v>0</v>
      </c>
      <c r="M239" s="41">
        <v>529.5</v>
      </c>
      <c r="N239" s="40">
        <v>0</v>
      </c>
      <c r="O239" s="41">
        <v>1257</v>
      </c>
      <c r="P239" s="42">
        <v>0</v>
      </c>
      <c r="Q239" s="40">
        <v>2537</v>
      </c>
      <c r="R239" s="40">
        <v>0</v>
      </c>
    </row>
    <row r="240" spans="1:18" ht="15" x14ac:dyDescent="0.2">
      <c r="A240" s="43" t="s">
        <v>1031</v>
      </c>
      <c r="B240" s="76" t="s">
        <v>89</v>
      </c>
      <c r="C240" s="44" t="s">
        <v>89</v>
      </c>
      <c r="D240" s="45" t="s">
        <v>89</v>
      </c>
      <c r="E240" s="46" t="s">
        <v>89</v>
      </c>
      <c r="F240" s="46" t="s">
        <v>89</v>
      </c>
      <c r="G240" s="47" t="s">
        <v>89</v>
      </c>
      <c r="H240" s="46" t="s">
        <v>89</v>
      </c>
      <c r="I240" s="47" t="s">
        <v>89</v>
      </c>
      <c r="J240" s="46" t="s">
        <v>89</v>
      </c>
      <c r="K240" s="47" t="s">
        <v>89</v>
      </c>
      <c r="L240" s="46" t="s">
        <v>89</v>
      </c>
      <c r="M240" s="47" t="s">
        <v>89</v>
      </c>
      <c r="N240" s="46" t="s">
        <v>89</v>
      </c>
      <c r="O240" s="47" t="s">
        <v>89</v>
      </c>
      <c r="P240" s="48" t="s">
        <v>89</v>
      </c>
      <c r="Q240" s="46" t="s">
        <v>89</v>
      </c>
      <c r="R240" s="46" t="s">
        <v>89</v>
      </c>
    </row>
    <row r="241" spans="1:18" ht="15" x14ac:dyDescent="0.2">
      <c r="A241" s="38" t="s">
        <v>269</v>
      </c>
      <c r="B241" s="75">
        <v>14709</v>
      </c>
      <c r="C241" s="71">
        <v>1</v>
      </c>
      <c r="D241" s="39">
        <v>1.47</v>
      </c>
      <c r="E241" s="40">
        <v>21.79</v>
      </c>
      <c r="F241" s="40">
        <v>42.5</v>
      </c>
      <c r="G241" s="41">
        <v>80.7</v>
      </c>
      <c r="H241" s="40">
        <v>157.4</v>
      </c>
      <c r="I241" s="41">
        <v>201.75</v>
      </c>
      <c r="J241" s="40">
        <v>393.5</v>
      </c>
      <c r="K241" s="41">
        <v>403.5</v>
      </c>
      <c r="L241" s="40">
        <v>787</v>
      </c>
      <c r="M241" s="41">
        <v>807</v>
      </c>
      <c r="N241" s="40">
        <v>1574</v>
      </c>
      <c r="O241" s="41">
        <v>2017.5</v>
      </c>
      <c r="P241" s="42">
        <v>3935</v>
      </c>
      <c r="Q241" s="40">
        <v>4035</v>
      </c>
      <c r="R241" s="40">
        <v>7870</v>
      </c>
    </row>
    <row r="242" spans="1:18" ht="15" x14ac:dyDescent="0.2">
      <c r="A242" s="43" t="s">
        <v>270</v>
      </c>
      <c r="B242" s="76">
        <v>770</v>
      </c>
      <c r="C242" s="44">
        <v>1</v>
      </c>
      <c r="D242" s="45">
        <v>0.55000000000000004</v>
      </c>
      <c r="E242" s="46">
        <v>13</v>
      </c>
      <c r="F242" s="46">
        <v>21</v>
      </c>
      <c r="G242" s="47">
        <v>44</v>
      </c>
      <c r="H242" s="46">
        <v>62.5</v>
      </c>
      <c r="I242" s="47">
        <v>90.5</v>
      </c>
      <c r="J242" s="46">
        <v>124.75</v>
      </c>
      <c r="K242" s="47">
        <v>168</v>
      </c>
      <c r="L242" s="46">
        <v>228.5</v>
      </c>
      <c r="M242" s="47">
        <v>323</v>
      </c>
      <c r="N242" s="46">
        <v>436</v>
      </c>
      <c r="O242" s="47">
        <v>788</v>
      </c>
      <c r="P242" s="48">
        <v>1058.5</v>
      </c>
      <c r="Q242" s="46">
        <v>1563</v>
      </c>
      <c r="R242" s="46">
        <v>2096</v>
      </c>
    </row>
    <row r="243" spans="1:18" ht="15" x14ac:dyDescent="0.2">
      <c r="A243" s="38" t="s">
        <v>271</v>
      </c>
      <c r="B243" s="75">
        <v>29255</v>
      </c>
      <c r="C243" s="71">
        <v>1</v>
      </c>
      <c r="D243" s="39">
        <v>1.48</v>
      </c>
      <c r="E243" s="40">
        <v>12.25</v>
      </c>
      <c r="F243" s="40">
        <v>0</v>
      </c>
      <c r="G243" s="41">
        <v>49.75</v>
      </c>
      <c r="H243" s="40">
        <v>0</v>
      </c>
      <c r="I243" s="41">
        <v>106</v>
      </c>
      <c r="J243" s="40">
        <v>0</v>
      </c>
      <c r="K243" s="41">
        <v>199.75</v>
      </c>
      <c r="L243" s="40">
        <v>0</v>
      </c>
      <c r="M243" s="41">
        <v>387.25</v>
      </c>
      <c r="N243" s="40">
        <v>0</v>
      </c>
      <c r="O243" s="41">
        <v>949.75</v>
      </c>
      <c r="P243" s="42">
        <v>0</v>
      </c>
      <c r="Q243" s="40">
        <v>1887.25</v>
      </c>
      <c r="R243" s="40">
        <v>0</v>
      </c>
    </row>
    <row r="244" spans="1:18" ht="15" x14ac:dyDescent="0.2">
      <c r="A244" s="43" t="s">
        <v>272</v>
      </c>
      <c r="B244" s="76">
        <v>5847</v>
      </c>
      <c r="C244" s="44">
        <v>1</v>
      </c>
      <c r="D244" s="45">
        <v>1.1200000000000001</v>
      </c>
      <c r="E244" s="46">
        <v>18</v>
      </c>
      <c r="F244" s="46">
        <v>0</v>
      </c>
      <c r="G244" s="47">
        <v>42.8</v>
      </c>
      <c r="H244" s="46">
        <v>0</v>
      </c>
      <c r="I244" s="47">
        <v>89.3</v>
      </c>
      <c r="J244" s="46">
        <v>0</v>
      </c>
      <c r="K244" s="47">
        <v>166.8</v>
      </c>
      <c r="L244" s="46">
        <v>0</v>
      </c>
      <c r="M244" s="47">
        <v>321.8</v>
      </c>
      <c r="N244" s="46">
        <v>0</v>
      </c>
      <c r="O244" s="47">
        <v>786.8</v>
      </c>
      <c r="P244" s="48">
        <v>0</v>
      </c>
      <c r="Q244" s="46">
        <v>1561.8</v>
      </c>
      <c r="R244" s="46">
        <v>0</v>
      </c>
    </row>
    <row r="245" spans="1:18" ht="15" x14ac:dyDescent="0.2">
      <c r="A245" s="38" t="s">
        <v>273</v>
      </c>
      <c r="B245" s="75">
        <v>26185</v>
      </c>
      <c r="C245" s="71">
        <v>1</v>
      </c>
      <c r="D245" s="39">
        <v>1.1100000000000001</v>
      </c>
      <c r="E245" s="40">
        <v>11.5</v>
      </c>
      <c r="F245" s="40">
        <v>23</v>
      </c>
      <c r="G245" s="41">
        <v>55.4</v>
      </c>
      <c r="H245" s="40">
        <v>125.4</v>
      </c>
      <c r="I245" s="41">
        <v>165.1</v>
      </c>
      <c r="J245" s="40">
        <v>344.8</v>
      </c>
      <c r="K245" s="41">
        <v>352.6</v>
      </c>
      <c r="L245" s="40">
        <v>719.8</v>
      </c>
      <c r="M245" s="41">
        <v>727.6</v>
      </c>
      <c r="N245" s="40">
        <v>1469.8</v>
      </c>
      <c r="O245" s="41">
        <v>1852.6</v>
      </c>
      <c r="P245" s="42">
        <v>3719.8</v>
      </c>
      <c r="Q245" s="40">
        <v>3727.6</v>
      </c>
      <c r="R245" s="40">
        <v>7469.8</v>
      </c>
    </row>
    <row r="246" spans="1:18" ht="15" x14ac:dyDescent="0.2">
      <c r="A246" s="43" t="s">
        <v>685</v>
      </c>
      <c r="B246" s="76">
        <v>716</v>
      </c>
      <c r="C246" s="44">
        <v>1</v>
      </c>
      <c r="D246" s="45">
        <v>0.82</v>
      </c>
      <c r="E246" s="46">
        <v>25</v>
      </c>
      <c r="F246" s="46">
        <v>27.5</v>
      </c>
      <c r="G246" s="47">
        <v>49.5</v>
      </c>
      <c r="H246" s="46">
        <v>59</v>
      </c>
      <c r="I246" s="47">
        <v>102</v>
      </c>
      <c r="J246" s="46">
        <v>126.5</v>
      </c>
      <c r="K246" s="47">
        <v>189.5</v>
      </c>
      <c r="L246" s="46">
        <v>239</v>
      </c>
      <c r="M246" s="47">
        <v>364.5</v>
      </c>
      <c r="N246" s="46">
        <v>464</v>
      </c>
      <c r="O246" s="47">
        <v>889.5</v>
      </c>
      <c r="P246" s="48">
        <v>1139</v>
      </c>
      <c r="Q246" s="46">
        <v>1764.5</v>
      </c>
      <c r="R246" s="46">
        <v>2264</v>
      </c>
    </row>
    <row r="247" spans="1:18" ht="15" x14ac:dyDescent="0.2">
      <c r="A247" s="38" t="s">
        <v>274</v>
      </c>
      <c r="B247" s="75">
        <v>640</v>
      </c>
      <c r="C247" s="71">
        <v>1</v>
      </c>
      <c r="D247" s="39">
        <v>0.7</v>
      </c>
      <c r="E247" s="40">
        <v>12</v>
      </c>
      <c r="F247" s="40">
        <v>0</v>
      </c>
      <c r="G247" s="41">
        <v>44</v>
      </c>
      <c r="H247" s="40">
        <v>0</v>
      </c>
      <c r="I247" s="41">
        <v>104</v>
      </c>
      <c r="J247" s="40">
        <v>0</v>
      </c>
      <c r="K247" s="41">
        <v>204</v>
      </c>
      <c r="L247" s="40">
        <v>0</v>
      </c>
      <c r="M247" s="41">
        <v>404</v>
      </c>
      <c r="N247" s="40">
        <v>0</v>
      </c>
      <c r="O247" s="41">
        <v>1004</v>
      </c>
      <c r="P247" s="42">
        <v>0</v>
      </c>
      <c r="Q247" s="40">
        <v>2004</v>
      </c>
      <c r="R247" s="40">
        <v>0</v>
      </c>
    </row>
    <row r="248" spans="1:18" ht="15" x14ac:dyDescent="0.2">
      <c r="A248" s="43" t="s">
        <v>686</v>
      </c>
      <c r="B248" s="76">
        <v>5197</v>
      </c>
      <c r="C248" s="44">
        <v>1</v>
      </c>
      <c r="D248" s="45">
        <v>0.97</v>
      </c>
      <c r="E248" s="46">
        <v>32</v>
      </c>
      <c r="F248" s="46">
        <v>0</v>
      </c>
      <c r="G248" s="47">
        <v>88</v>
      </c>
      <c r="H248" s="46">
        <v>0</v>
      </c>
      <c r="I248" s="47">
        <v>203</v>
      </c>
      <c r="J248" s="46">
        <v>0</v>
      </c>
      <c r="K248" s="47">
        <v>423</v>
      </c>
      <c r="L248" s="46">
        <v>0</v>
      </c>
      <c r="M248" s="47">
        <v>873</v>
      </c>
      <c r="N248" s="46">
        <v>0</v>
      </c>
      <c r="O248" s="47">
        <v>2223</v>
      </c>
      <c r="P248" s="48">
        <v>0</v>
      </c>
      <c r="Q248" s="46">
        <v>4473</v>
      </c>
      <c r="R248" s="46">
        <v>0</v>
      </c>
    </row>
    <row r="249" spans="1:18" ht="15" x14ac:dyDescent="0.2">
      <c r="A249" s="38" t="s">
        <v>687</v>
      </c>
      <c r="B249" s="75">
        <v>6792</v>
      </c>
      <c r="C249" s="71">
        <v>1</v>
      </c>
      <c r="D249" s="39">
        <v>0</v>
      </c>
      <c r="E249" s="40">
        <v>25</v>
      </c>
      <c r="F249" s="40">
        <v>0</v>
      </c>
      <c r="G249" s="41">
        <v>51.95</v>
      </c>
      <c r="H249" s="40">
        <v>0</v>
      </c>
      <c r="I249" s="41">
        <v>109.7</v>
      </c>
      <c r="J249" s="40">
        <v>0</v>
      </c>
      <c r="K249" s="41">
        <v>205.95</v>
      </c>
      <c r="L249" s="40">
        <v>0</v>
      </c>
      <c r="M249" s="41">
        <v>398.45</v>
      </c>
      <c r="N249" s="40">
        <v>0</v>
      </c>
      <c r="O249" s="41">
        <v>975.95</v>
      </c>
      <c r="P249" s="42">
        <v>0</v>
      </c>
      <c r="Q249" s="40">
        <v>1938.45</v>
      </c>
      <c r="R249" s="40">
        <v>0</v>
      </c>
    </row>
    <row r="250" spans="1:18" ht="15" x14ac:dyDescent="0.2">
      <c r="A250" s="43" t="s">
        <v>275</v>
      </c>
      <c r="B250" s="76">
        <v>22151</v>
      </c>
      <c r="C250" s="44">
        <v>1</v>
      </c>
      <c r="D250" s="45">
        <v>0</v>
      </c>
      <c r="E250" s="46">
        <v>10</v>
      </c>
      <c r="F250" s="46">
        <v>0</v>
      </c>
      <c r="G250" s="47">
        <v>40</v>
      </c>
      <c r="H250" s="46">
        <v>0</v>
      </c>
      <c r="I250" s="47">
        <v>85</v>
      </c>
      <c r="J250" s="46">
        <v>0</v>
      </c>
      <c r="K250" s="47">
        <v>160</v>
      </c>
      <c r="L250" s="46">
        <v>0</v>
      </c>
      <c r="M250" s="47">
        <v>310</v>
      </c>
      <c r="N250" s="46">
        <v>0</v>
      </c>
      <c r="O250" s="47">
        <v>760</v>
      </c>
      <c r="P250" s="48">
        <v>0</v>
      </c>
      <c r="Q250" s="46">
        <v>1510</v>
      </c>
      <c r="R250" s="46">
        <v>0</v>
      </c>
    </row>
    <row r="251" spans="1:18" ht="15" x14ac:dyDescent="0.2">
      <c r="A251" s="38" t="s">
        <v>276</v>
      </c>
      <c r="B251" s="75">
        <v>532</v>
      </c>
      <c r="C251" s="71">
        <v>1</v>
      </c>
      <c r="D251" s="39">
        <v>0.72</v>
      </c>
      <c r="E251" s="40">
        <v>4</v>
      </c>
      <c r="F251" s="40">
        <v>4.4000000000000004</v>
      </c>
      <c r="G251" s="41">
        <v>46.5</v>
      </c>
      <c r="H251" s="40">
        <v>51.15</v>
      </c>
      <c r="I251" s="41">
        <v>110.25</v>
      </c>
      <c r="J251" s="40">
        <v>121.28</v>
      </c>
      <c r="K251" s="41">
        <v>216.5</v>
      </c>
      <c r="L251" s="40">
        <v>238.15</v>
      </c>
      <c r="M251" s="41">
        <v>429</v>
      </c>
      <c r="N251" s="40">
        <v>471.9</v>
      </c>
      <c r="O251" s="41">
        <v>1066.5</v>
      </c>
      <c r="P251" s="42">
        <v>1173.1500000000001</v>
      </c>
      <c r="Q251" s="40">
        <v>2129</v>
      </c>
      <c r="R251" s="40">
        <v>2341.9</v>
      </c>
    </row>
    <row r="252" spans="1:18" ht="15" x14ac:dyDescent="0.2">
      <c r="A252" s="43" t="s">
        <v>277</v>
      </c>
      <c r="B252" s="76">
        <v>49000</v>
      </c>
      <c r="C252" s="44">
        <v>1</v>
      </c>
      <c r="D252" s="45">
        <v>0.97</v>
      </c>
      <c r="E252" s="46">
        <v>16.28</v>
      </c>
      <c r="F252" s="46">
        <v>32.56</v>
      </c>
      <c r="G252" s="47">
        <v>45.24</v>
      </c>
      <c r="H252" s="46">
        <v>90.48</v>
      </c>
      <c r="I252" s="47">
        <v>117.65</v>
      </c>
      <c r="J252" s="46">
        <v>235.29</v>
      </c>
      <c r="K252" s="47">
        <v>254.42</v>
      </c>
      <c r="L252" s="46">
        <v>508.84</v>
      </c>
      <c r="M252" s="47">
        <v>536.02</v>
      </c>
      <c r="N252" s="46">
        <v>1072.04</v>
      </c>
      <c r="O252" s="47">
        <v>1405.25</v>
      </c>
      <c r="P252" s="48">
        <v>2810.5</v>
      </c>
      <c r="Q252" s="46">
        <v>2852.94</v>
      </c>
      <c r="R252" s="46">
        <v>5707.88</v>
      </c>
    </row>
    <row r="253" spans="1:18" ht="15" x14ac:dyDescent="0.2">
      <c r="A253" s="38" t="s">
        <v>278</v>
      </c>
      <c r="B253" s="75">
        <v>5667</v>
      </c>
      <c r="C253" s="71">
        <v>1</v>
      </c>
      <c r="D253" s="39">
        <v>1.21</v>
      </c>
      <c r="E253" s="40">
        <v>0</v>
      </c>
      <c r="F253" s="40">
        <v>0</v>
      </c>
      <c r="G253" s="41">
        <v>35.83</v>
      </c>
      <c r="H253" s="40">
        <v>71.66</v>
      </c>
      <c r="I253" s="41">
        <v>89.57</v>
      </c>
      <c r="J253" s="40">
        <v>179.14</v>
      </c>
      <c r="K253" s="41">
        <v>179.14</v>
      </c>
      <c r="L253" s="40">
        <v>358.29</v>
      </c>
      <c r="M253" s="41">
        <v>358.29</v>
      </c>
      <c r="N253" s="40">
        <v>716.58</v>
      </c>
      <c r="O253" s="41">
        <v>895.72</v>
      </c>
      <c r="P253" s="42">
        <v>1791.44</v>
      </c>
      <c r="Q253" s="40">
        <v>1791.44</v>
      </c>
      <c r="R253" s="40">
        <v>3582.89</v>
      </c>
    </row>
    <row r="254" spans="1:18" ht="15" x14ac:dyDescent="0.2">
      <c r="A254" s="43" t="s">
        <v>279</v>
      </c>
      <c r="B254" s="76">
        <v>491</v>
      </c>
      <c r="C254" s="44">
        <v>1</v>
      </c>
      <c r="D254" s="45">
        <v>1.07</v>
      </c>
      <c r="E254" s="46">
        <v>13.94</v>
      </c>
      <c r="F254" s="46">
        <v>0</v>
      </c>
      <c r="G254" s="47">
        <v>60.14</v>
      </c>
      <c r="H254" s="46">
        <v>0</v>
      </c>
      <c r="I254" s="47">
        <v>129.44</v>
      </c>
      <c r="J254" s="46">
        <v>0</v>
      </c>
      <c r="K254" s="47">
        <v>244.94</v>
      </c>
      <c r="L254" s="46">
        <v>0</v>
      </c>
      <c r="M254" s="47">
        <v>475.94</v>
      </c>
      <c r="N254" s="46">
        <v>0</v>
      </c>
      <c r="O254" s="47">
        <v>1168.94</v>
      </c>
      <c r="P254" s="48">
        <v>0</v>
      </c>
      <c r="Q254" s="46">
        <v>2323.94</v>
      </c>
      <c r="R254" s="46">
        <v>0</v>
      </c>
    </row>
    <row r="255" spans="1:18" ht="15" x14ac:dyDescent="0.2">
      <c r="A255" s="38" t="s">
        <v>688</v>
      </c>
      <c r="B255" s="75">
        <v>331</v>
      </c>
      <c r="C255" s="71">
        <v>1</v>
      </c>
      <c r="D255" s="39">
        <v>0</v>
      </c>
      <c r="E255" s="40">
        <v>22</v>
      </c>
      <c r="F255" s="40">
        <v>0</v>
      </c>
      <c r="G255" s="41">
        <v>34</v>
      </c>
      <c r="H255" s="40">
        <v>0</v>
      </c>
      <c r="I255" s="41">
        <v>64</v>
      </c>
      <c r="J255" s="40">
        <v>0</v>
      </c>
      <c r="K255" s="41">
        <v>114</v>
      </c>
      <c r="L255" s="40">
        <v>0</v>
      </c>
      <c r="M255" s="41">
        <v>214</v>
      </c>
      <c r="N255" s="40">
        <v>0</v>
      </c>
      <c r="O255" s="41">
        <v>514</v>
      </c>
      <c r="P255" s="42">
        <v>0</v>
      </c>
      <c r="Q255" s="40">
        <v>1014</v>
      </c>
      <c r="R255" s="40">
        <v>0</v>
      </c>
    </row>
    <row r="256" spans="1:18" ht="15" x14ac:dyDescent="0.2">
      <c r="A256" s="43" t="s">
        <v>689</v>
      </c>
      <c r="B256" s="76">
        <v>1763</v>
      </c>
      <c r="C256" s="44">
        <v>1</v>
      </c>
      <c r="D256" s="45">
        <v>0.98</v>
      </c>
      <c r="E256" s="46">
        <v>27.43</v>
      </c>
      <c r="F256" s="46">
        <v>52.86</v>
      </c>
      <c r="G256" s="47">
        <v>63.08</v>
      </c>
      <c r="H256" s="46">
        <v>124.16</v>
      </c>
      <c r="I256" s="47">
        <v>129.91999999999999</v>
      </c>
      <c r="J256" s="46">
        <v>257.83999999999997</v>
      </c>
      <c r="K256" s="47">
        <v>241.32</v>
      </c>
      <c r="L256" s="46">
        <v>480.64</v>
      </c>
      <c r="M256" s="47">
        <v>464.12</v>
      </c>
      <c r="N256" s="46">
        <v>926.24</v>
      </c>
      <c r="O256" s="47">
        <v>1132.52</v>
      </c>
      <c r="P256" s="48">
        <v>2263.04</v>
      </c>
      <c r="Q256" s="46">
        <v>2246.52</v>
      </c>
      <c r="R256" s="46">
        <v>4491.04</v>
      </c>
    </row>
    <row r="257" spans="1:18" ht="15" x14ac:dyDescent="0.2">
      <c r="A257" s="38" t="s">
        <v>280</v>
      </c>
      <c r="B257" s="75">
        <v>59873</v>
      </c>
      <c r="C257" s="71">
        <v>1</v>
      </c>
      <c r="D257" s="39">
        <v>1.06</v>
      </c>
      <c r="E257" s="40">
        <v>15</v>
      </c>
      <c r="F257" s="40">
        <v>0</v>
      </c>
      <c r="G257" s="41">
        <v>47.5</v>
      </c>
      <c r="H257" s="40">
        <v>0</v>
      </c>
      <c r="I257" s="41">
        <v>96.25</v>
      </c>
      <c r="J257" s="40">
        <v>0</v>
      </c>
      <c r="K257" s="41">
        <v>177.5</v>
      </c>
      <c r="L257" s="40">
        <v>0</v>
      </c>
      <c r="M257" s="41">
        <v>340</v>
      </c>
      <c r="N257" s="40">
        <v>0</v>
      </c>
      <c r="O257" s="41">
        <v>827.5</v>
      </c>
      <c r="P257" s="42">
        <v>0</v>
      </c>
      <c r="Q257" s="40">
        <v>1655</v>
      </c>
      <c r="R257" s="40">
        <v>0</v>
      </c>
    </row>
    <row r="258" spans="1:18" ht="15" x14ac:dyDescent="0.2">
      <c r="A258" s="43" t="s">
        <v>690</v>
      </c>
      <c r="B258" s="76">
        <v>8804</v>
      </c>
      <c r="C258" s="44">
        <v>1</v>
      </c>
      <c r="D258" s="45">
        <v>1.18</v>
      </c>
      <c r="E258" s="46">
        <v>15</v>
      </c>
      <c r="F258" s="46">
        <v>0</v>
      </c>
      <c r="G258" s="47">
        <v>43.5</v>
      </c>
      <c r="H258" s="46">
        <v>0</v>
      </c>
      <c r="I258" s="47">
        <v>108.5</v>
      </c>
      <c r="J258" s="46">
        <v>0</v>
      </c>
      <c r="K258" s="47">
        <v>221</v>
      </c>
      <c r="L258" s="46">
        <v>0</v>
      </c>
      <c r="M258" s="47">
        <v>446</v>
      </c>
      <c r="N258" s="46">
        <v>0</v>
      </c>
      <c r="O258" s="47">
        <v>1121</v>
      </c>
      <c r="P258" s="48">
        <v>0</v>
      </c>
      <c r="Q258" s="46">
        <v>2246</v>
      </c>
      <c r="R258" s="46">
        <v>0</v>
      </c>
    </row>
    <row r="259" spans="1:18" ht="15" x14ac:dyDescent="0.2">
      <c r="A259" s="38" t="s">
        <v>281</v>
      </c>
      <c r="B259" s="75">
        <v>3012</v>
      </c>
      <c r="C259" s="71">
        <v>1</v>
      </c>
      <c r="D259" s="39">
        <v>0.91</v>
      </c>
      <c r="E259" s="40">
        <v>19.5</v>
      </c>
      <c r="F259" s="40">
        <v>39</v>
      </c>
      <c r="G259" s="41">
        <v>68.3</v>
      </c>
      <c r="H259" s="40">
        <v>136.6</v>
      </c>
      <c r="I259" s="41">
        <v>159.80000000000001</v>
      </c>
      <c r="J259" s="40">
        <v>319.60000000000002</v>
      </c>
      <c r="K259" s="41">
        <v>312.3</v>
      </c>
      <c r="L259" s="40">
        <v>624.6</v>
      </c>
      <c r="M259" s="41">
        <v>617.29999999999995</v>
      </c>
      <c r="N259" s="40">
        <v>1234.5999999999999</v>
      </c>
      <c r="O259" s="41">
        <v>1532.3</v>
      </c>
      <c r="P259" s="42">
        <v>3064.6</v>
      </c>
      <c r="Q259" s="40">
        <v>3057.3</v>
      </c>
      <c r="R259" s="40">
        <v>6114.6</v>
      </c>
    </row>
    <row r="260" spans="1:18" ht="15" x14ac:dyDescent="0.2">
      <c r="A260" s="43" t="s">
        <v>691</v>
      </c>
      <c r="B260" s="76">
        <v>4563</v>
      </c>
      <c r="C260" s="44">
        <v>1</v>
      </c>
      <c r="D260" s="45">
        <v>1.04</v>
      </c>
      <c r="E260" s="46">
        <v>22.32</v>
      </c>
      <c r="F260" s="46">
        <v>31.38</v>
      </c>
      <c r="G260" s="47">
        <v>89.3</v>
      </c>
      <c r="H260" s="46">
        <v>98.36</v>
      </c>
      <c r="I260" s="47">
        <v>223.25</v>
      </c>
      <c r="J260" s="46">
        <v>232.31</v>
      </c>
      <c r="K260" s="47">
        <v>446.5</v>
      </c>
      <c r="L260" s="46">
        <v>455.56</v>
      </c>
      <c r="M260" s="47">
        <v>893</v>
      </c>
      <c r="N260" s="46">
        <v>902.06</v>
      </c>
      <c r="O260" s="47">
        <v>2232.5</v>
      </c>
      <c r="P260" s="48">
        <v>2241.56</v>
      </c>
      <c r="Q260" s="46">
        <v>4465</v>
      </c>
      <c r="R260" s="46">
        <v>4474.0600000000004</v>
      </c>
    </row>
    <row r="261" spans="1:18" ht="15" x14ac:dyDescent="0.2">
      <c r="A261" s="38" t="s">
        <v>282</v>
      </c>
      <c r="B261" s="75">
        <v>43826</v>
      </c>
      <c r="C261" s="71">
        <v>1</v>
      </c>
      <c r="D261" s="39">
        <v>1.29</v>
      </c>
      <c r="E261" s="40">
        <v>6.95</v>
      </c>
      <c r="F261" s="40">
        <v>8.15</v>
      </c>
      <c r="G261" s="41">
        <v>64.45</v>
      </c>
      <c r="H261" s="40">
        <v>77.150000000000006</v>
      </c>
      <c r="I261" s="41">
        <v>150.69999999999999</v>
      </c>
      <c r="J261" s="40">
        <v>180.65</v>
      </c>
      <c r="K261" s="41">
        <v>294.45</v>
      </c>
      <c r="L261" s="40">
        <v>353.15</v>
      </c>
      <c r="M261" s="41">
        <v>581.95000000000005</v>
      </c>
      <c r="N261" s="40">
        <v>698.15</v>
      </c>
      <c r="O261" s="41">
        <v>1444.45</v>
      </c>
      <c r="P261" s="42">
        <v>1733.15</v>
      </c>
      <c r="Q261" s="40">
        <v>2881.95</v>
      </c>
      <c r="R261" s="40">
        <v>3458.15</v>
      </c>
    </row>
    <row r="262" spans="1:18" ht="15" x14ac:dyDescent="0.2">
      <c r="A262" s="43" t="s">
        <v>692</v>
      </c>
      <c r="B262" s="76">
        <v>1200</v>
      </c>
      <c r="C262" s="44">
        <v>1</v>
      </c>
      <c r="D262" s="45">
        <v>0.78</v>
      </c>
      <c r="E262" s="46">
        <v>12</v>
      </c>
      <c r="F262" s="46">
        <v>24</v>
      </c>
      <c r="G262" s="47">
        <v>49.75</v>
      </c>
      <c r="H262" s="46">
        <v>99.5</v>
      </c>
      <c r="I262" s="47">
        <v>117.25</v>
      </c>
      <c r="J262" s="46">
        <v>234.5</v>
      </c>
      <c r="K262" s="47">
        <v>229.75</v>
      </c>
      <c r="L262" s="46">
        <v>459.5</v>
      </c>
      <c r="M262" s="47">
        <v>454.75</v>
      </c>
      <c r="N262" s="46">
        <v>909.5</v>
      </c>
      <c r="O262" s="47">
        <v>1135.75</v>
      </c>
      <c r="P262" s="48">
        <v>2271.5</v>
      </c>
      <c r="Q262" s="46">
        <v>2262.75</v>
      </c>
      <c r="R262" s="46">
        <v>4525.5</v>
      </c>
    </row>
    <row r="263" spans="1:18" ht="15" x14ac:dyDescent="0.2">
      <c r="A263" s="38" t="s">
        <v>693</v>
      </c>
      <c r="B263" s="75">
        <v>1850</v>
      </c>
      <c r="C263" s="71">
        <v>1</v>
      </c>
      <c r="D263" s="39">
        <v>1.2</v>
      </c>
      <c r="E263" s="40">
        <v>5</v>
      </c>
      <c r="F263" s="40">
        <v>10</v>
      </c>
      <c r="G263" s="41">
        <v>65.099999999999994</v>
      </c>
      <c r="H263" s="40">
        <v>83.3</v>
      </c>
      <c r="I263" s="41">
        <v>155.25</v>
      </c>
      <c r="J263" s="40">
        <v>193.25</v>
      </c>
      <c r="K263" s="41">
        <v>305.5</v>
      </c>
      <c r="L263" s="40">
        <v>376.5</v>
      </c>
      <c r="M263" s="41">
        <v>606</v>
      </c>
      <c r="N263" s="40">
        <v>743</v>
      </c>
      <c r="O263" s="41">
        <v>1507.5</v>
      </c>
      <c r="P263" s="42">
        <v>1842.5</v>
      </c>
      <c r="Q263" s="40">
        <v>3010</v>
      </c>
      <c r="R263" s="40">
        <v>3675</v>
      </c>
    </row>
    <row r="264" spans="1:18" ht="15" x14ac:dyDescent="0.2">
      <c r="A264" s="43" t="s">
        <v>283</v>
      </c>
      <c r="B264" s="76">
        <v>6800</v>
      </c>
      <c r="C264" s="44">
        <v>1</v>
      </c>
      <c r="D264" s="45">
        <v>1</v>
      </c>
      <c r="E264" s="46">
        <v>18.329999999999998</v>
      </c>
      <c r="F264" s="46">
        <v>18.329999999999998</v>
      </c>
      <c r="G264" s="47">
        <v>70.42</v>
      </c>
      <c r="H264" s="46">
        <v>74.58</v>
      </c>
      <c r="I264" s="47">
        <v>170</v>
      </c>
      <c r="J264" s="46">
        <v>181.67</v>
      </c>
      <c r="K264" s="47">
        <v>338.75</v>
      </c>
      <c r="L264" s="46">
        <v>362.92</v>
      </c>
      <c r="M264" s="47">
        <v>684.58</v>
      </c>
      <c r="N264" s="46">
        <v>733.75</v>
      </c>
      <c r="O264" s="47">
        <v>1787.08</v>
      </c>
      <c r="P264" s="48">
        <v>1911.25</v>
      </c>
      <c r="Q264" s="46">
        <v>3725.92</v>
      </c>
      <c r="R264" s="46">
        <v>3975.08</v>
      </c>
    </row>
    <row r="265" spans="1:18" ht="15" x14ac:dyDescent="0.2">
      <c r="A265" s="38" t="s">
        <v>284</v>
      </c>
      <c r="B265" s="75">
        <v>20490</v>
      </c>
      <c r="C265" s="71">
        <v>1</v>
      </c>
      <c r="D265" s="39">
        <v>1.2</v>
      </c>
      <c r="E265" s="40">
        <v>14.08</v>
      </c>
      <c r="F265" s="40">
        <v>17.600000000000001</v>
      </c>
      <c r="G265" s="41">
        <v>38.24</v>
      </c>
      <c r="H265" s="40">
        <v>47.84</v>
      </c>
      <c r="I265" s="41">
        <v>83.54</v>
      </c>
      <c r="J265" s="40">
        <v>104.54</v>
      </c>
      <c r="K265" s="41">
        <v>159.04</v>
      </c>
      <c r="L265" s="40">
        <v>199.04</v>
      </c>
      <c r="M265" s="41">
        <v>310.04000000000002</v>
      </c>
      <c r="N265" s="40">
        <v>388.04</v>
      </c>
      <c r="O265" s="41">
        <v>763.04</v>
      </c>
      <c r="P265" s="42">
        <v>955.04</v>
      </c>
      <c r="Q265" s="40">
        <v>1518.04</v>
      </c>
      <c r="R265" s="40">
        <v>1900.04</v>
      </c>
    </row>
    <row r="266" spans="1:18" ht="15" x14ac:dyDescent="0.2">
      <c r="A266" s="43" t="s">
        <v>285</v>
      </c>
      <c r="B266" s="76">
        <v>121000</v>
      </c>
      <c r="C266" s="44">
        <v>1</v>
      </c>
      <c r="D266" s="45">
        <v>1.0900000000000001</v>
      </c>
      <c r="E266" s="46">
        <v>12.67</v>
      </c>
      <c r="F266" s="46">
        <v>24.16</v>
      </c>
      <c r="G266" s="47">
        <v>36.869999999999997</v>
      </c>
      <c r="H266" s="46">
        <v>74.959999999999994</v>
      </c>
      <c r="I266" s="47">
        <v>73.17</v>
      </c>
      <c r="J266" s="46">
        <v>151.16</v>
      </c>
      <c r="K266" s="47">
        <v>133.66999999999999</v>
      </c>
      <c r="L266" s="46">
        <v>278.16000000000003</v>
      </c>
      <c r="M266" s="47">
        <v>254.67</v>
      </c>
      <c r="N266" s="46">
        <v>532.16</v>
      </c>
      <c r="O266" s="47">
        <v>624.23</v>
      </c>
      <c r="P266" s="48">
        <v>1299.33</v>
      </c>
      <c r="Q266" s="46">
        <v>1244.19</v>
      </c>
      <c r="R266" s="46">
        <v>2590.27</v>
      </c>
    </row>
    <row r="267" spans="1:18" ht="15" x14ac:dyDescent="0.2">
      <c r="A267" s="38" t="s">
        <v>1032</v>
      </c>
      <c r="B267" s="75" t="s">
        <v>89</v>
      </c>
      <c r="C267" s="71" t="s">
        <v>89</v>
      </c>
      <c r="D267" s="39" t="s">
        <v>89</v>
      </c>
      <c r="E267" s="40" t="s">
        <v>89</v>
      </c>
      <c r="F267" s="40" t="s">
        <v>89</v>
      </c>
      <c r="G267" s="41" t="s">
        <v>89</v>
      </c>
      <c r="H267" s="40" t="s">
        <v>89</v>
      </c>
      <c r="I267" s="41" t="s">
        <v>89</v>
      </c>
      <c r="J267" s="40" t="s">
        <v>89</v>
      </c>
      <c r="K267" s="41" t="s">
        <v>89</v>
      </c>
      <c r="L267" s="40" t="s">
        <v>89</v>
      </c>
      <c r="M267" s="41" t="s">
        <v>89</v>
      </c>
      <c r="N267" s="40" t="s">
        <v>89</v>
      </c>
      <c r="O267" s="41" t="s">
        <v>89</v>
      </c>
      <c r="P267" s="42" t="s">
        <v>89</v>
      </c>
      <c r="Q267" s="40" t="s">
        <v>89</v>
      </c>
      <c r="R267" s="40" t="s">
        <v>89</v>
      </c>
    </row>
    <row r="268" spans="1:18" ht="15" x14ac:dyDescent="0.2">
      <c r="A268" s="43" t="s">
        <v>286</v>
      </c>
      <c r="B268" s="76">
        <v>27475</v>
      </c>
      <c r="C268" s="44">
        <v>1</v>
      </c>
      <c r="D268" s="45">
        <v>1.07</v>
      </c>
      <c r="E268" s="46">
        <v>15.01</v>
      </c>
      <c r="F268" s="46">
        <v>26.71</v>
      </c>
      <c r="G268" s="47">
        <v>68.709999999999994</v>
      </c>
      <c r="H268" s="46">
        <v>133.91</v>
      </c>
      <c r="I268" s="47">
        <v>149.26</v>
      </c>
      <c r="J268" s="46">
        <v>294.70999999999998</v>
      </c>
      <c r="K268" s="47">
        <v>283.51</v>
      </c>
      <c r="L268" s="46">
        <v>562.71</v>
      </c>
      <c r="M268" s="47">
        <v>552.01</v>
      </c>
      <c r="N268" s="46">
        <v>1098.71</v>
      </c>
      <c r="O268" s="47">
        <v>1357.51</v>
      </c>
      <c r="P268" s="48">
        <v>2706.71</v>
      </c>
      <c r="Q268" s="46">
        <v>2700.01</v>
      </c>
      <c r="R268" s="46">
        <v>5386.71</v>
      </c>
    </row>
    <row r="269" spans="1:18" ht="15" x14ac:dyDescent="0.2">
      <c r="A269" s="38" t="s">
        <v>287</v>
      </c>
      <c r="B269" s="75">
        <v>4574</v>
      </c>
      <c r="C269" s="71">
        <v>1</v>
      </c>
      <c r="D269" s="39">
        <v>1.41</v>
      </c>
      <c r="E269" s="40">
        <v>18.5</v>
      </c>
      <c r="F269" s="40">
        <v>23</v>
      </c>
      <c r="G269" s="41">
        <v>57.35</v>
      </c>
      <c r="H269" s="40">
        <v>67.099999999999994</v>
      </c>
      <c r="I269" s="41">
        <v>140.6</v>
      </c>
      <c r="J269" s="40">
        <v>161.6</v>
      </c>
      <c r="K269" s="41">
        <v>279.35000000000002</v>
      </c>
      <c r="L269" s="40">
        <v>319.10000000000002</v>
      </c>
      <c r="M269" s="41">
        <v>556.85</v>
      </c>
      <c r="N269" s="40">
        <v>634.1</v>
      </c>
      <c r="O269" s="41">
        <v>1389.35</v>
      </c>
      <c r="P269" s="42">
        <v>1579.1</v>
      </c>
      <c r="Q269" s="40">
        <v>2776.85</v>
      </c>
      <c r="R269" s="40">
        <v>3154.1</v>
      </c>
    </row>
    <row r="270" spans="1:18" ht="15" x14ac:dyDescent="0.2">
      <c r="A270" s="43" t="s">
        <v>288</v>
      </c>
      <c r="B270" s="76">
        <v>3167</v>
      </c>
      <c r="C270" s="44">
        <v>1</v>
      </c>
      <c r="D270" s="45">
        <v>0.79</v>
      </c>
      <c r="E270" s="46">
        <v>25.75</v>
      </c>
      <c r="F270" s="46">
        <v>34.75</v>
      </c>
      <c r="G270" s="47">
        <v>51.25</v>
      </c>
      <c r="H270" s="46">
        <v>69.349999999999994</v>
      </c>
      <c r="I270" s="47">
        <v>100.5</v>
      </c>
      <c r="J270" s="46">
        <v>138.85</v>
      </c>
      <c r="K270" s="47">
        <v>186.75</v>
      </c>
      <c r="L270" s="46">
        <v>260.10000000000002</v>
      </c>
      <c r="M270" s="47">
        <v>359.25</v>
      </c>
      <c r="N270" s="46">
        <v>502.6</v>
      </c>
      <c r="O270" s="47">
        <v>876.75</v>
      </c>
      <c r="P270" s="48">
        <v>1230.0999999999999</v>
      </c>
      <c r="Q270" s="46">
        <v>1739.25</v>
      </c>
      <c r="R270" s="46">
        <v>2442.6</v>
      </c>
    </row>
    <row r="271" spans="1:18" ht="15" x14ac:dyDescent="0.2">
      <c r="A271" s="38" t="s">
        <v>289</v>
      </c>
      <c r="B271" s="75">
        <v>925</v>
      </c>
      <c r="C271" s="71">
        <v>1</v>
      </c>
      <c r="D271" s="39">
        <v>0.79</v>
      </c>
      <c r="E271" s="40">
        <v>29.5</v>
      </c>
      <c r="F271" s="40">
        <v>58</v>
      </c>
      <c r="G271" s="41">
        <v>74.5</v>
      </c>
      <c r="H271" s="40">
        <v>147.63</v>
      </c>
      <c r="I271" s="41">
        <v>152.5</v>
      </c>
      <c r="J271" s="40">
        <v>304.38</v>
      </c>
      <c r="K271" s="41">
        <v>282.5</v>
      </c>
      <c r="L271" s="40">
        <v>565.63</v>
      </c>
      <c r="M271" s="41">
        <v>542.5</v>
      </c>
      <c r="N271" s="40">
        <v>1088.1300000000001</v>
      </c>
      <c r="O271" s="41">
        <v>1322.5</v>
      </c>
      <c r="P271" s="42">
        <v>2655.63</v>
      </c>
      <c r="Q271" s="40">
        <v>2622.5</v>
      </c>
      <c r="R271" s="40">
        <v>5268.13</v>
      </c>
    </row>
    <row r="272" spans="1:18" ht="15" x14ac:dyDescent="0.2">
      <c r="A272" s="43" t="s">
        <v>290</v>
      </c>
      <c r="B272" s="76">
        <v>437</v>
      </c>
      <c r="C272" s="44">
        <v>1</v>
      </c>
      <c r="D272" s="45">
        <v>0.6</v>
      </c>
      <c r="E272" s="46">
        <v>26.67</v>
      </c>
      <c r="F272" s="46">
        <v>0</v>
      </c>
      <c r="G272" s="47">
        <v>46.67</v>
      </c>
      <c r="H272" s="46">
        <v>0</v>
      </c>
      <c r="I272" s="47">
        <v>76.67</v>
      </c>
      <c r="J272" s="46">
        <v>0</v>
      </c>
      <c r="K272" s="47">
        <v>126.67</v>
      </c>
      <c r="L272" s="46">
        <v>0</v>
      </c>
      <c r="M272" s="47">
        <v>226.67</v>
      </c>
      <c r="N272" s="46">
        <v>0</v>
      </c>
      <c r="O272" s="47">
        <v>526.66999999999996</v>
      </c>
      <c r="P272" s="48">
        <v>0</v>
      </c>
      <c r="Q272" s="46">
        <v>1026.67</v>
      </c>
      <c r="R272" s="46">
        <v>0</v>
      </c>
    </row>
    <row r="273" spans="1:18" ht="15" x14ac:dyDescent="0.2">
      <c r="A273" s="38" t="s">
        <v>695</v>
      </c>
      <c r="B273" s="75">
        <v>2375</v>
      </c>
      <c r="C273" s="71">
        <v>1</v>
      </c>
      <c r="D273" s="39">
        <v>0.95</v>
      </c>
      <c r="E273" s="40">
        <v>18</v>
      </c>
      <c r="F273" s="40">
        <v>30</v>
      </c>
      <c r="G273" s="41">
        <v>36</v>
      </c>
      <c r="H273" s="40">
        <v>58.5</v>
      </c>
      <c r="I273" s="41">
        <v>81</v>
      </c>
      <c r="J273" s="40">
        <v>129.75</v>
      </c>
      <c r="K273" s="41">
        <v>156</v>
      </c>
      <c r="L273" s="40">
        <v>248.5</v>
      </c>
      <c r="M273" s="41">
        <v>306</v>
      </c>
      <c r="N273" s="40">
        <v>486</v>
      </c>
      <c r="O273" s="41">
        <v>756</v>
      </c>
      <c r="P273" s="42">
        <v>1198.5</v>
      </c>
      <c r="Q273" s="40">
        <v>1506</v>
      </c>
      <c r="R273" s="40">
        <v>2386</v>
      </c>
    </row>
    <row r="274" spans="1:18" ht="15" x14ac:dyDescent="0.2">
      <c r="A274" s="43" t="s">
        <v>291</v>
      </c>
      <c r="B274" s="76">
        <v>3284</v>
      </c>
      <c r="C274" s="44">
        <v>1</v>
      </c>
      <c r="D274" s="45">
        <v>0.89</v>
      </c>
      <c r="E274" s="46">
        <v>11.75</v>
      </c>
      <c r="F274" s="46">
        <v>0</v>
      </c>
      <c r="G274" s="47">
        <v>92.37</v>
      </c>
      <c r="H274" s="46">
        <v>0</v>
      </c>
      <c r="I274" s="47">
        <v>219.29</v>
      </c>
      <c r="J274" s="46">
        <v>0</v>
      </c>
      <c r="K274" s="47">
        <v>434.29</v>
      </c>
      <c r="L274" s="46">
        <v>0</v>
      </c>
      <c r="M274" s="47">
        <v>864.29</v>
      </c>
      <c r="N274" s="46">
        <v>0</v>
      </c>
      <c r="O274" s="47">
        <v>2154.29</v>
      </c>
      <c r="P274" s="48">
        <v>0</v>
      </c>
      <c r="Q274" s="46">
        <v>4304.29</v>
      </c>
      <c r="R274" s="46">
        <v>0</v>
      </c>
    </row>
    <row r="275" spans="1:18" ht="15" x14ac:dyDescent="0.2">
      <c r="A275" s="38" t="s">
        <v>292</v>
      </c>
      <c r="B275" s="75">
        <v>2010</v>
      </c>
      <c r="C275" s="71">
        <v>1</v>
      </c>
      <c r="D275" s="39">
        <v>0.84</v>
      </c>
      <c r="E275" s="40">
        <v>15</v>
      </c>
      <c r="F275" s="40">
        <v>0</v>
      </c>
      <c r="G275" s="41">
        <v>58.3</v>
      </c>
      <c r="H275" s="40">
        <v>0</v>
      </c>
      <c r="I275" s="41">
        <v>123.25</v>
      </c>
      <c r="J275" s="40">
        <v>0</v>
      </c>
      <c r="K275" s="41">
        <v>231.5</v>
      </c>
      <c r="L275" s="40">
        <v>0</v>
      </c>
      <c r="M275" s="41">
        <v>448</v>
      </c>
      <c r="N275" s="40">
        <v>0</v>
      </c>
      <c r="O275" s="41">
        <v>1097.5</v>
      </c>
      <c r="P275" s="42">
        <v>0</v>
      </c>
      <c r="Q275" s="40">
        <v>2180</v>
      </c>
      <c r="R275" s="40">
        <v>0</v>
      </c>
    </row>
    <row r="276" spans="1:18" ht="15" x14ac:dyDescent="0.2">
      <c r="A276" s="43" t="s">
        <v>293</v>
      </c>
      <c r="B276" s="76">
        <v>17242</v>
      </c>
      <c r="C276" s="44">
        <v>1</v>
      </c>
      <c r="D276" s="45">
        <v>0.87</v>
      </c>
      <c r="E276" s="46">
        <v>11.86</v>
      </c>
      <c r="F276" s="46">
        <v>28.07</v>
      </c>
      <c r="G276" s="47">
        <v>25.54</v>
      </c>
      <c r="H276" s="46">
        <v>55.51</v>
      </c>
      <c r="I276" s="47">
        <v>51.64</v>
      </c>
      <c r="J276" s="46">
        <v>108.01</v>
      </c>
      <c r="K276" s="47">
        <v>95.14</v>
      </c>
      <c r="L276" s="46">
        <v>195.51</v>
      </c>
      <c r="M276" s="47">
        <v>184.14</v>
      </c>
      <c r="N276" s="46">
        <v>373.51</v>
      </c>
      <c r="O276" s="47">
        <v>451.14</v>
      </c>
      <c r="P276" s="48">
        <v>907.51</v>
      </c>
      <c r="Q276" s="46">
        <v>896.14</v>
      </c>
      <c r="R276" s="46">
        <v>1797.51</v>
      </c>
    </row>
    <row r="277" spans="1:18" ht="15" x14ac:dyDescent="0.2">
      <c r="A277" s="38" t="s">
        <v>696</v>
      </c>
      <c r="B277" s="75">
        <v>737</v>
      </c>
      <c r="C277" s="71">
        <v>1</v>
      </c>
      <c r="D277" s="39">
        <v>0</v>
      </c>
      <c r="E277" s="40">
        <v>20</v>
      </c>
      <c r="F277" s="40">
        <v>0</v>
      </c>
      <c r="G277" s="41">
        <v>75.5</v>
      </c>
      <c r="H277" s="40">
        <v>0</v>
      </c>
      <c r="I277" s="41">
        <v>158.75</v>
      </c>
      <c r="J277" s="40">
        <v>0</v>
      </c>
      <c r="K277" s="41">
        <v>297.5</v>
      </c>
      <c r="L277" s="40">
        <v>0</v>
      </c>
      <c r="M277" s="41">
        <v>575</v>
      </c>
      <c r="N277" s="40">
        <v>0</v>
      </c>
      <c r="O277" s="41">
        <v>1407.5</v>
      </c>
      <c r="P277" s="42">
        <v>0</v>
      </c>
      <c r="Q277" s="40">
        <v>2795</v>
      </c>
      <c r="R277" s="40">
        <v>0</v>
      </c>
    </row>
    <row r="278" spans="1:18" ht="15" x14ac:dyDescent="0.2">
      <c r="A278" s="43" t="s">
        <v>294</v>
      </c>
      <c r="B278" s="76">
        <v>2126</v>
      </c>
      <c r="C278" s="44">
        <v>1</v>
      </c>
      <c r="D278" s="45">
        <v>1.18</v>
      </c>
      <c r="E278" s="46">
        <v>24</v>
      </c>
      <c r="F278" s="46">
        <v>0</v>
      </c>
      <c r="G278" s="47">
        <v>69.08</v>
      </c>
      <c r="H278" s="46">
        <v>0</v>
      </c>
      <c r="I278" s="47">
        <v>148.13</v>
      </c>
      <c r="J278" s="46">
        <v>0</v>
      </c>
      <c r="K278" s="47">
        <v>279.88</v>
      </c>
      <c r="L278" s="46">
        <v>0</v>
      </c>
      <c r="M278" s="47">
        <v>543.38</v>
      </c>
      <c r="N278" s="46">
        <v>0</v>
      </c>
      <c r="O278" s="47">
        <v>1467.38</v>
      </c>
      <c r="P278" s="48">
        <v>0</v>
      </c>
      <c r="Q278" s="46">
        <v>3303.32</v>
      </c>
      <c r="R278" s="46">
        <v>0</v>
      </c>
    </row>
    <row r="279" spans="1:18" ht="15" x14ac:dyDescent="0.2">
      <c r="A279" s="38" t="s">
        <v>295</v>
      </c>
      <c r="B279" s="75">
        <v>19500</v>
      </c>
      <c r="C279" s="71">
        <v>1</v>
      </c>
      <c r="D279" s="39">
        <v>1.24</v>
      </c>
      <c r="E279" s="40">
        <v>10.02</v>
      </c>
      <c r="F279" s="40">
        <v>20.04</v>
      </c>
      <c r="G279" s="41">
        <v>38.549999999999997</v>
      </c>
      <c r="H279" s="40">
        <v>77.099999999999994</v>
      </c>
      <c r="I279" s="41">
        <v>86.1</v>
      </c>
      <c r="J279" s="40">
        <v>172.2</v>
      </c>
      <c r="K279" s="41">
        <v>165.35</v>
      </c>
      <c r="L279" s="40">
        <v>330.7</v>
      </c>
      <c r="M279" s="41">
        <v>323.85000000000002</v>
      </c>
      <c r="N279" s="40">
        <v>647.70000000000005</v>
      </c>
      <c r="O279" s="41">
        <v>799.35</v>
      </c>
      <c r="P279" s="42">
        <v>1598.7</v>
      </c>
      <c r="Q279" s="40">
        <v>1591.85</v>
      </c>
      <c r="R279" s="40">
        <v>3183.7</v>
      </c>
    </row>
    <row r="280" spans="1:18" ht="15" x14ac:dyDescent="0.2">
      <c r="A280" s="43" t="s">
        <v>296</v>
      </c>
      <c r="B280" s="76">
        <v>22415</v>
      </c>
      <c r="C280" s="44">
        <v>1</v>
      </c>
      <c r="D280" s="45">
        <v>1.08</v>
      </c>
      <c r="E280" s="46">
        <v>10.56</v>
      </c>
      <c r="F280" s="46">
        <v>23.76</v>
      </c>
      <c r="G280" s="47">
        <v>31.42</v>
      </c>
      <c r="H280" s="46">
        <v>70.69</v>
      </c>
      <c r="I280" s="47">
        <v>62.7</v>
      </c>
      <c r="J280" s="46">
        <v>141.07</v>
      </c>
      <c r="K280" s="47">
        <v>114.84</v>
      </c>
      <c r="L280" s="46">
        <v>258.39</v>
      </c>
      <c r="M280" s="47">
        <v>219.12</v>
      </c>
      <c r="N280" s="46">
        <v>493.01</v>
      </c>
      <c r="O280" s="47">
        <v>547.78</v>
      </c>
      <c r="P280" s="48">
        <v>1232.51</v>
      </c>
      <c r="Q280" s="46">
        <v>1095.57</v>
      </c>
      <c r="R280" s="46">
        <v>2465.04</v>
      </c>
    </row>
    <row r="281" spans="1:18" ht="15" x14ac:dyDescent="0.2">
      <c r="A281" s="38" t="s">
        <v>297</v>
      </c>
      <c r="B281" s="75">
        <v>3460</v>
      </c>
      <c r="C281" s="71">
        <v>1</v>
      </c>
      <c r="D281" s="39">
        <v>0.97</v>
      </c>
      <c r="E281" s="40">
        <v>14.8</v>
      </c>
      <c r="F281" s="40">
        <v>25.73</v>
      </c>
      <c r="G281" s="41">
        <v>41.36</v>
      </c>
      <c r="H281" s="40">
        <v>76.98</v>
      </c>
      <c r="I281" s="41">
        <v>99.11</v>
      </c>
      <c r="J281" s="40">
        <v>188.73</v>
      </c>
      <c r="K281" s="41">
        <v>199.61</v>
      </c>
      <c r="L281" s="40">
        <v>384.98</v>
      </c>
      <c r="M281" s="41">
        <v>400.61</v>
      </c>
      <c r="N281" s="40">
        <v>777.48</v>
      </c>
      <c r="O281" s="41">
        <v>1003.61</v>
      </c>
      <c r="P281" s="42">
        <v>1954.98</v>
      </c>
      <c r="Q281" s="40">
        <v>2008.61</v>
      </c>
      <c r="R281" s="40">
        <v>3917.48</v>
      </c>
    </row>
    <row r="282" spans="1:18" ht="15" x14ac:dyDescent="0.2">
      <c r="A282" s="43" t="s">
        <v>697</v>
      </c>
      <c r="B282" s="76">
        <v>900</v>
      </c>
      <c r="C282" s="44">
        <v>1</v>
      </c>
      <c r="D282" s="45">
        <v>0.75</v>
      </c>
      <c r="E282" s="46">
        <v>11.59</v>
      </c>
      <c r="F282" s="46">
        <v>17.38</v>
      </c>
      <c r="G282" s="47">
        <v>64.69</v>
      </c>
      <c r="H282" s="46">
        <v>99.28</v>
      </c>
      <c r="I282" s="47">
        <v>144.34</v>
      </c>
      <c r="J282" s="46">
        <v>222.13</v>
      </c>
      <c r="K282" s="47">
        <v>277.08999999999997</v>
      </c>
      <c r="L282" s="46">
        <v>426.88</v>
      </c>
      <c r="M282" s="47">
        <v>542.59</v>
      </c>
      <c r="N282" s="46">
        <v>836.38</v>
      </c>
      <c r="O282" s="47">
        <v>1339.09</v>
      </c>
      <c r="P282" s="48">
        <v>2064.88</v>
      </c>
      <c r="Q282" s="46">
        <v>2666.59</v>
      </c>
      <c r="R282" s="46">
        <v>4112.38</v>
      </c>
    </row>
    <row r="283" spans="1:18" ht="15" x14ac:dyDescent="0.2">
      <c r="A283" s="38" t="s">
        <v>298</v>
      </c>
      <c r="B283" s="75">
        <v>3995</v>
      </c>
      <c r="C283" s="71">
        <v>1</v>
      </c>
      <c r="D283" s="39">
        <v>0.96</v>
      </c>
      <c r="E283" s="40">
        <v>15.66</v>
      </c>
      <c r="F283" s="40">
        <v>31.32</v>
      </c>
      <c r="G283" s="41">
        <v>45.42</v>
      </c>
      <c r="H283" s="40">
        <v>90.84</v>
      </c>
      <c r="I283" s="41">
        <v>101.22</v>
      </c>
      <c r="J283" s="40">
        <v>202.44</v>
      </c>
      <c r="K283" s="41">
        <v>194.22</v>
      </c>
      <c r="L283" s="40">
        <v>388.44</v>
      </c>
      <c r="M283" s="41">
        <v>380.22</v>
      </c>
      <c r="N283" s="40">
        <v>760.44</v>
      </c>
      <c r="O283" s="41">
        <v>959.22</v>
      </c>
      <c r="P283" s="42">
        <v>1918.44</v>
      </c>
      <c r="Q283" s="40">
        <v>1897.62</v>
      </c>
      <c r="R283" s="40">
        <v>3795.24</v>
      </c>
    </row>
    <row r="284" spans="1:18" ht="15" x14ac:dyDescent="0.2">
      <c r="A284" s="43" t="s">
        <v>299</v>
      </c>
      <c r="B284" s="76">
        <v>25484</v>
      </c>
      <c r="C284" s="44">
        <v>1</v>
      </c>
      <c r="D284" s="45">
        <v>1.05</v>
      </c>
      <c r="E284" s="46">
        <v>20</v>
      </c>
      <c r="F284" s="46">
        <v>40</v>
      </c>
      <c r="G284" s="47">
        <v>62.9</v>
      </c>
      <c r="H284" s="46">
        <v>82.9</v>
      </c>
      <c r="I284" s="47">
        <v>148.69999999999999</v>
      </c>
      <c r="J284" s="46">
        <v>168.7</v>
      </c>
      <c r="K284" s="47">
        <v>291.7</v>
      </c>
      <c r="L284" s="46">
        <v>311.7</v>
      </c>
      <c r="M284" s="47">
        <v>577.70000000000005</v>
      </c>
      <c r="N284" s="46">
        <v>597.70000000000005</v>
      </c>
      <c r="O284" s="47">
        <v>1435.7</v>
      </c>
      <c r="P284" s="48">
        <v>1455.7</v>
      </c>
      <c r="Q284" s="46">
        <v>2865.7</v>
      </c>
      <c r="R284" s="46">
        <v>2885.7</v>
      </c>
    </row>
    <row r="285" spans="1:18" ht="15" x14ac:dyDescent="0.2">
      <c r="A285" s="38" t="s">
        <v>300</v>
      </c>
      <c r="B285" s="75">
        <v>10486</v>
      </c>
      <c r="C285" s="71">
        <v>1</v>
      </c>
      <c r="D285" s="39">
        <v>1.3</v>
      </c>
      <c r="E285" s="40">
        <v>15.32</v>
      </c>
      <c r="F285" s="40">
        <v>30.61</v>
      </c>
      <c r="G285" s="41">
        <v>51.88</v>
      </c>
      <c r="H285" s="40">
        <v>103.81</v>
      </c>
      <c r="I285" s="41">
        <v>120.43</v>
      </c>
      <c r="J285" s="40">
        <v>241.06</v>
      </c>
      <c r="K285" s="41">
        <v>234.68</v>
      </c>
      <c r="L285" s="40">
        <v>469.81</v>
      </c>
      <c r="M285" s="41">
        <v>463.18</v>
      </c>
      <c r="N285" s="40">
        <v>927.31</v>
      </c>
      <c r="O285" s="41">
        <v>1093.18</v>
      </c>
      <c r="P285" s="42">
        <v>2202.31</v>
      </c>
      <c r="Q285" s="40">
        <v>2143.1799999999998</v>
      </c>
      <c r="R285" s="40">
        <v>4327.3100000000004</v>
      </c>
    </row>
    <row r="286" spans="1:18" ht="15" x14ac:dyDescent="0.2">
      <c r="A286" s="43" t="s">
        <v>301</v>
      </c>
      <c r="B286" s="76">
        <v>1685</v>
      </c>
      <c r="C286" s="44">
        <v>1</v>
      </c>
      <c r="D286" s="45">
        <v>1.1000000000000001</v>
      </c>
      <c r="E286" s="46">
        <v>3.63</v>
      </c>
      <c r="F286" s="46">
        <v>0</v>
      </c>
      <c r="G286" s="47">
        <v>74.03</v>
      </c>
      <c r="H286" s="46">
        <v>0</v>
      </c>
      <c r="I286" s="47">
        <v>179.63</v>
      </c>
      <c r="J286" s="46">
        <v>0</v>
      </c>
      <c r="K286" s="47">
        <v>355.63</v>
      </c>
      <c r="L286" s="46">
        <v>0</v>
      </c>
      <c r="M286" s="47">
        <v>707.63</v>
      </c>
      <c r="N286" s="46">
        <v>0</v>
      </c>
      <c r="O286" s="47">
        <v>1763.63</v>
      </c>
      <c r="P286" s="48">
        <v>0</v>
      </c>
      <c r="Q286" s="46">
        <v>3523.63</v>
      </c>
      <c r="R286" s="46">
        <v>0</v>
      </c>
    </row>
    <row r="287" spans="1:18" ht="15" x14ac:dyDescent="0.2">
      <c r="A287" s="38" t="s">
        <v>302</v>
      </c>
      <c r="B287" s="75">
        <v>1557</v>
      </c>
      <c r="C287" s="71">
        <v>1</v>
      </c>
      <c r="D287" s="39">
        <v>0</v>
      </c>
      <c r="E287" s="40">
        <v>18.649999999999999</v>
      </c>
      <c r="F287" s="40">
        <v>21.65</v>
      </c>
      <c r="G287" s="41">
        <v>73.05</v>
      </c>
      <c r="H287" s="40">
        <v>76.05</v>
      </c>
      <c r="I287" s="41">
        <v>201.3</v>
      </c>
      <c r="J287" s="40">
        <v>204.3</v>
      </c>
      <c r="K287" s="41">
        <v>415.05</v>
      </c>
      <c r="L287" s="40">
        <v>418.05</v>
      </c>
      <c r="M287" s="41">
        <v>842.55</v>
      </c>
      <c r="N287" s="40">
        <v>845.55</v>
      </c>
      <c r="O287" s="41">
        <v>2125.0500000000002</v>
      </c>
      <c r="P287" s="42">
        <v>2128.0500000000002</v>
      </c>
      <c r="Q287" s="40">
        <v>4262.55</v>
      </c>
      <c r="R287" s="40">
        <v>4265.55</v>
      </c>
    </row>
    <row r="288" spans="1:18" ht="15" x14ac:dyDescent="0.2">
      <c r="A288" s="43" t="s">
        <v>1033</v>
      </c>
      <c r="B288" s="76" t="s">
        <v>89</v>
      </c>
      <c r="C288" s="44" t="s">
        <v>89</v>
      </c>
      <c r="D288" s="45" t="s">
        <v>89</v>
      </c>
      <c r="E288" s="46" t="s">
        <v>89</v>
      </c>
      <c r="F288" s="46" t="s">
        <v>89</v>
      </c>
      <c r="G288" s="47" t="s">
        <v>89</v>
      </c>
      <c r="H288" s="46" t="s">
        <v>89</v>
      </c>
      <c r="I288" s="47" t="s">
        <v>89</v>
      </c>
      <c r="J288" s="46" t="s">
        <v>89</v>
      </c>
      <c r="K288" s="47" t="s">
        <v>89</v>
      </c>
      <c r="L288" s="46" t="s">
        <v>89</v>
      </c>
      <c r="M288" s="47" t="s">
        <v>89</v>
      </c>
      <c r="N288" s="46" t="s">
        <v>89</v>
      </c>
      <c r="O288" s="47" t="s">
        <v>89</v>
      </c>
      <c r="P288" s="48" t="s">
        <v>89</v>
      </c>
      <c r="Q288" s="46" t="s">
        <v>89</v>
      </c>
      <c r="R288" s="46" t="s">
        <v>89</v>
      </c>
    </row>
    <row r="289" spans="1:18" ht="15" x14ac:dyDescent="0.2">
      <c r="A289" s="38" t="s">
        <v>304</v>
      </c>
      <c r="B289" s="75">
        <v>4871</v>
      </c>
      <c r="C289" s="71">
        <v>1</v>
      </c>
      <c r="D289" s="39">
        <v>0.93</v>
      </c>
      <c r="E289" s="40">
        <v>15.1</v>
      </c>
      <c r="F289" s="40">
        <v>30.2</v>
      </c>
      <c r="G289" s="41">
        <v>30.92</v>
      </c>
      <c r="H289" s="40">
        <v>61.84</v>
      </c>
      <c r="I289" s="41">
        <v>64.819999999999993</v>
      </c>
      <c r="J289" s="40">
        <v>129.63999999999999</v>
      </c>
      <c r="K289" s="41">
        <v>121.32</v>
      </c>
      <c r="L289" s="40">
        <v>242.64</v>
      </c>
      <c r="M289" s="41">
        <v>225.82</v>
      </c>
      <c r="N289" s="40">
        <v>451.64</v>
      </c>
      <c r="O289" s="41">
        <v>539.32000000000005</v>
      </c>
      <c r="P289" s="42">
        <v>1078.6400000000001</v>
      </c>
      <c r="Q289" s="40">
        <v>1061.82</v>
      </c>
      <c r="R289" s="40">
        <v>2123.64</v>
      </c>
    </row>
    <row r="290" spans="1:18" ht="15" x14ac:dyDescent="0.2">
      <c r="A290" s="43" t="s">
        <v>305</v>
      </c>
      <c r="B290" s="76">
        <v>4101</v>
      </c>
      <c r="C290" s="44">
        <v>1</v>
      </c>
      <c r="D290" s="45">
        <v>1.02</v>
      </c>
      <c r="E290" s="46">
        <v>18.12</v>
      </c>
      <c r="F290" s="46">
        <v>36.24</v>
      </c>
      <c r="G290" s="47">
        <v>50.92</v>
      </c>
      <c r="H290" s="46">
        <v>101.84</v>
      </c>
      <c r="I290" s="47">
        <v>112.42</v>
      </c>
      <c r="J290" s="46">
        <v>224.84</v>
      </c>
      <c r="K290" s="47">
        <v>214.92</v>
      </c>
      <c r="L290" s="46">
        <v>429.84</v>
      </c>
      <c r="M290" s="47">
        <v>419.92</v>
      </c>
      <c r="N290" s="46">
        <v>839.84</v>
      </c>
      <c r="O290" s="47">
        <v>1034.92</v>
      </c>
      <c r="P290" s="48">
        <v>2069.84</v>
      </c>
      <c r="Q290" s="46">
        <v>2059.92</v>
      </c>
      <c r="R290" s="46">
        <v>4119.84</v>
      </c>
    </row>
    <row r="291" spans="1:18" ht="15" x14ac:dyDescent="0.2">
      <c r="A291" s="38" t="s">
        <v>306</v>
      </c>
      <c r="B291" s="75">
        <v>4013</v>
      </c>
      <c r="C291" s="71">
        <v>1</v>
      </c>
      <c r="D291" s="39">
        <v>0.83</v>
      </c>
      <c r="E291" s="40">
        <v>10.55</v>
      </c>
      <c r="F291" s="40">
        <v>20.55</v>
      </c>
      <c r="G291" s="41">
        <v>75.66</v>
      </c>
      <c r="H291" s="40">
        <v>150.94</v>
      </c>
      <c r="I291" s="41">
        <v>190.56</v>
      </c>
      <c r="J291" s="40">
        <v>381.04</v>
      </c>
      <c r="K291" s="41">
        <v>382.06</v>
      </c>
      <c r="L291" s="40">
        <v>764.54</v>
      </c>
      <c r="M291" s="41">
        <v>765.06</v>
      </c>
      <c r="N291" s="40">
        <v>1531.54</v>
      </c>
      <c r="O291" s="41">
        <v>1914.06</v>
      </c>
      <c r="P291" s="42">
        <v>3832.54</v>
      </c>
      <c r="Q291" s="40">
        <v>3829.06</v>
      </c>
      <c r="R291" s="40">
        <v>7667.54</v>
      </c>
    </row>
    <row r="292" spans="1:18" ht="15" x14ac:dyDescent="0.2">
      <c r="A292" s="43" t="s">
        <v>307</v>
      </c>
      <c r="B292" s="76">
        <v>881</v>
      </c>
      <c r="C292" s="44">
        <v>1</v>
      </c>
      <c r="D292" s="45">
        <v>0.65</v>
      </c>
      <c r="E292" s="46">
        <v>15.64</v>
      </c>
      <c r="F292" s="46">
        <v>17.89</v>
      </c>
      <c r="G292" s="47">
        <v>65.959999999999994</v>
      </c>
      <c r="H292" s="46">
        <v>68.209999999999994</v>
      </c>
      <c r="I292" s="47">
        <v>160.31</v>
      </c>
      <c r="J292" s="46">
        <v>162.56</v>
      </c>
      <c r="K292" s="47">
        <v>317.56</v>
      </c>
      <c r="L292" s="46">
        <v>319.81</v>
      </c>
      <c r="M292" s="47">
        <v>632.05999999999995</v>
      </c>
      <c r="N292" s="46">
        <v>634.30999999999995</v>
      </c>
      <c r="O292" s="47">
        <v>1575.56</v>
      </c>
      <c r="P292" s="48">
        <v>1577.81</v>
      </c>
      <c r="Q292" s="46">
        <v>3148.06</v>
      </c>
      <c r="R292" s="46">
        <v>3150.31</v>
      </c>
    </row>
    <row r="293" spans="1:18" ht="15" x14ac:dyDescent="0.2">
      <c r="A293" s="38" t="s">
        <v>308</v>
      </c>
      <c r="B293" s="75">
        <v>95467</v>
      </c>
      <c r="C293" s="71">
        <v>1</v>
      </c>
      <c r="D293" s="39">
        <v>1.1599999999999999</v>
      </c>
      <c r="E293" s="40">
        <v>7.27</v>
      </c>
      <c r="F293" s="40">
        <v>18.059999999999999</v>
      </c>
      <c r="G293" s="41">
        <v>31.12</v>
      </c>
      <c r="H293" s="40">
        <v>77.73</v>
      </c>
      <c r="I293" s="41">
        <v>70.87</v>
      </c>
      <c r="J293" s="40">
        <v>177.18</v>
      </c>
      <c r="K293" s="41">
        <v>137.12</v>
      </c>
      <c r="L293" s="40">
        <v>342.93</v>
      </c>
      <c r="M293" s="41">
        <v>269.62</v>
      </c>
      <c r="N293" s="40">
        <v>674.43</v>
      </c>
      <c r="O293" s="41">
        <v>667.12</v>
      </c>
      <c r="P293" s="42">
        <v>1668.93</v>
      </c>
      <c r="Q293" s="40">
        <v>1329.62</v>
      </c>
      <c r="R293" s="40">
        <v>3326.43</v>
      </c>
    </row>
    <row r="294" spans="1:18" ht="15" x14ac:dyDescent="0.2">
      <c r="A294" s="43" t="s">
        <v>698</v>
      </c>
      <c r="B294" s="76">
        <v>787</v>
      </c>
      <c r="C294" s="44">
        <v>1</v>
      </c>
      <c r="D294" s="45">
        <v>0.62</v>
      </c>
      <c r="E294" s="46">
        <v>17.25</v>
      </c>
      <c r="F294" s="46">
        <v>26</v>
      </c>
      <c r="G294" s="47">
        <v>56.65</v>
      </c>
      <c r="H294" s="46">
        <v>78.45</v>
      </c>
      <c r="I294" s="47">
        <v>151.65</v>
      </c>
      <c r="J294" s="46">
        <v>211.2</v>
      </c>
      <c r="K294" s="47">
        <v>314.14999999999998</v>
      </c>
      <c r="L294" s="46">
        <v>441.2</v>
      </c>
      <c r="M294" s="47">
        <v>639.15</v>
      </c>
      <c r="N294" s="46">
        <v>901.2</v>
      </c>
      <c r="O294" s="47">
        <v>1614.15</v>
      </c>
      <c r="P294" s="48">
        <v>2281.1999999999998</v>
      </c>
      <c r="Q294" s="46">
        <v>3239.15</v>
      </c>
      <c r="R294" s="46">
        <v>4581.2</v>
      </c>
    </row>
    <row r="295" spans="1:18" ht="15" x14ac:dyDescent="0.2">
      <c r="A295" s="38" t="s">
        <v>309</v>
      </c>
      <c r="B295" s="75">
        <v>2787</v>
      </c>
      <c r="C295" s="71">
        <v>1</v>
      </c>
      <c r="D295" s="39">
        <v>1.27</v>
      </c>
      <c r="E295" s="40">
        <v>4.6399999999999997</v>
      </c>
      <c r="F295" s="40">
        <v>9.27</v>
      </c>
      <c r="G295" s="41">
        <v>63.64</v>
      </c>
      <c r="H295" s="40">
        <v>127.27</v>
      </c>
      <c r="I295" s="41">
        <v>152.13999999999999</v>
      </c>
      <c r="J295" s="40">
        <v>304.27</v>
      </c>
      <c r="K295" s="41">
        <v>299.64</v>
      </c>
      <c r="L295" s="40">
        <v>599.27</v>
      </c>
      <c r="M295" s="41">
        <v>594.64</v>
      </c>
      <c r="N295" s="40">
        <v>1189.27</v>
      </c>
      <c r="O295" s="41">
        <v>1479.64</v>
      </c>
      <c r="P295" s="42">
        <v>2959.27</v>
      </c>
      <c r="Q295" s="40">
        <v>2954.64</v>
      </c>
      <c r="R295" s="40">
        <v>5909.27</v>
      </c>
    </row>
    <row r="296" spans="1:18" ht="15" x14ac:dyDescent="0.2">
      <c r="A296" s="43" t="s">
        <v>1034</v>
      </c>
      <c r="B296" s="76" t="s">
        <v>89</v>
      </c>
      <c r="C296" s="44" t="s">
        <v>89</v>
      </c>
      <c r="D296" s="45" t="s">
        <v>89</v>
      </c>
      <c r="E296" s="46" t="s">
        <v>89</v>
      </c>
      <c r="F296" s="46" t="s">
        <v>89</v>
      </c>
      <c r="G296" s="47" t="s">
        <v>89</v>
      </c>
      <c r="H296" s="46" t="s">
        <v>89</v>
      </c>
      <c r="I296" s="47" t="s">
        <v>89</v>
      </c>
      <c r="J296" s="46" t="s">
        <v>89</v>
      </c>
      <c r="K296" s="47" t="s">
        <v>89</v>
      </c>
      <c r="L296" s="46" t="s">
        <v>89</v>
      </c>
      <c r="M296" s="47" t="s">
        <v>89</v>
      </c>
      <c r="N296" s="46" t="s">
        <v>89</v>
      </c>
      <c r="O296" s="47" t="s">
        <v>89</v>
      </c>
      <c r="P296" s="48" t="s">
        <v>89</v>
      </c>
      <c r="Q296" s="46" t="s">
        <v>89</v>
      </c>
      <c r="R296" s="46" t="s">
        <v>89</v>
      </c>
    </row>
    <row r="297" spans="1:18" ht="15" x14ac:dyDescent="0.2">
      <c r="A297" s="38" t="s">
        <v>699</v>
      </c>
      <c r="B297" s="75">
        <v>9528</v>
      </c>
      <c r="C297" s="71">
        <v>1</v>
      </c>
      <c r="D297" s="39">
        <v>0.82</v>
      </c>
      <c r="E297" s="40">
        <v>23</v>
      </c>
      <c r="F297" s="40">
        <v>0</v>
      </c>
      <c r="G297" s="41">
        <v>44</v>
      </c>
      <c r="H297" s="40">
        <v>0</v>
      </c>
      <c r="I297" s="41">
        <v>89</v>
      </c>
      <c r="J297" s="40">
        <v>0</v>
      </c>
      <c r="K297" s="41">
        <v>164</v>
      </c>
      <c r="L297" s="40">
        <v>0</v>
      </c>
      <c r="M297" s="41">
        <v>314</v>
      </c>
      <c r="N297" s="40">
        <v>0</v>
      </c>
      <c r="O297" s="41">
        <v>755</v>
      </c>
      <c r="P297" s="42">
        <v>0</v>
      </c>
      <c r="Q297" s="40">
        <v>1515</v>
      </c>
      <c r="R297" s="40">
        <v>0</v>
      </c>
    </row>
    <row r="298" spans="1:18" ht="15" x14ac:dyDescent="0.2">
      <c r="A298" s="43" t="s">
        <v>700</v>
      </c>
      <c r="B298" s="76">
        <v>9528</v>
      </c>
      <c r="C298" s="44">
        <v>1</v>
      </c>
      <c r="D298" s="45">
        <v>0.82</v>
      </c>
      <c r="E298" s="46">
        <v>24</v>
      </c>
      <c r="F298" s="46">
        <v>0</v>
      </c>
      <c r="G298" s="47">
        <v>45</v>
      </c>
      <c r="H298" s="46">
        <v>0</v>
      </c>
      <c r="I298" s="47">
        <v>90</v>
      </c>
      <c r="J298" s="46">
        <v>0</v>
      </c>
      <c r="K298" s="47">
        <v>165</v>
      </c>
      <c r="L298" s="46">
        <v>0</v>
      </c>
      <c r="M298" s="47">
        <v>315</v>
      </c>
      <c r="N298" s="46">
        <v>0</v>
      </c>
      <c r="O298" s="47">
        <v>755</v>
      </c>
      <c r="P298" s="48">
        <v>0</v>
      </c>
      <c r="Q298" s="46">
        <v>1515</v>
      </c>
      <c r="R298" s="46">
        <v>0</v>
      </c>
    </row>
    <row r="299" spans="1:18" ht="15" x14ac:dyDescent="0.2">
      <c r="A299" s="38" t="s">
        <v>701</v>
      </c>
      <c r="B299" s="75">
        <v>9528</v>
      </c>
      <c r="C299" s="71">
        <v>1</v>
      </c>
      <c r="D299" s="39">
        <v>0.82</v>
      </c>
      <c r="E299" s="40">
        <v>50</v>
      </c>
      <c r="F299" s="40">
        <v>0</v>
      </c>
      <c r="G299" s="41">
        <v>50</v>
      </c>
      <c r="H299" s="40">
        <v>0</v>
      </c>
      <c r="I299" s="41">
        <v>80</v>
      </c>
      <c r="J299" s="40">
        <v>0</v>
      </c>
      <c r="K299" s="41">
        <v>155</v>
      </c>
      <c r="L299" s="40">
        <v>0</v>
      </c>
      <c r="M299" s="41">
        <v>305</v>
      </c>
      <c r="N299" s="40">
        <v>0</v>
      </c>
      <c r="O299" s="41">
        <v>755</v>
      </c>
      <c r="P299" s="42">
        <v>0</v>
      </c>
      <c r="Q299" s="40">
        <v>1515</v>
      </c>
      <c r="R299" s="40">
        <v>0</v>
      </c>
    </row>
    <row r="300" spans="1:18" ht="15" x14ac:dyDescent="0.2">
      <c r="A300" s="43" t="s">
        <v>702</v>
      </c>
      <c r="B300" s="76">
        <v>9528</v>
      </c>
      <c r="C300" s="44">
        <v>1</v>
      </c>
      <c r="D300" s="45">
        <v>0.82</v>
      </c>
      <c r="E300" s="46">
        <v>50</v>
      </c>
      <c r="F300" s="46">
        <v>0</v>
      </c>
      <c r="G300" s="47">
        <v>50</v>
      </c>
      <c r="H300" s="46">
        <v>0</v>
      </c>
      <c r="I300" s="47">
        <v>80</v>
      </c>
      <c r="J300" s="46">
        <v>0</v>
      </c>
      <c r="K300" s="47">
        <v>155</v>
      </c>
      <c r="L300" s="46">
        <v>0</v>
      </c>
      <c r="M300" s="47">
        <v>305</v>
      </c>
      <c r="N300" s="46">
        <v>0</v>
      </c>
      <c r="O300" s="47">
        <v>755</v>
      </c>
      <c r="P300" s="48">
        <v>0</v>
      </c>
      <c r="Q300" s="46">
        <v>1515</v>
      </c>
      <c r="R300" s="46">
        <v>0</v>
      </c>
    </row>
    <row r="301" spans="1:18" ht="15" x14ac:dyDescent="0.2">
      <c r="A301" s="38" t="s">
        <v>703</v>
      </c>
      <c r="B301" s="75">
        <v>980</v>
      </c>
      <c r="C301" s="71">
        <v>1</v>
      </c>
      <c r="D301" s="39">
        <v>0.62</v>
      </c>
      <c r="E301" s="40">
        <v>14.24</v>
      </c>
      <c r="F301" s="40">
        <v>25.58</v>
      </c>
      <c r="G301" s="41">
        <v>53.17</v>
      </c>
      <c r="H301" s="40">
        <v>103.36</v>
      </c>
      <c r="I301" s="41">
        <v>121.87</v>
      </c>
      <c r="J301" s="40">
        <v>240.61</v>
      </c>
      <c r="K301" s="41">
        <v>236.37</v>
      </c>
      <c r="L301" s="40">
        <v>469.36</v>
      </c>
      <c r="M301" s="41">
        <v>465.37</v>
      </c>
      <c r="N301" s="40">
        <v>926.86</v>
      </c>
      <c r="O301" s="41">
        <v>1152.3699999999999</v>
      </c>
      <c r="P301" s="42">
        <v>2299.36</v>
      </c>
      <c r="Q301" s="40">
        <v>2297.37</v>
      </c>
      <c r="R301" s="40">
        <v>4586.8599999999997</v>
      </c>
    </row>
    <row r="302" spans="1:18" ht="15" x14ac:dyDescent="0.2">
      <c r="A302" s="43" t="s">
        <v>311</v>
      </c>
      <c r="B302" s="76">
        <v>4704</v>
      </c>
      <c r="C302" s="44">
        <v>1</v>
      </c>
      <c r="D302" s="45">
        <v>1.01</v>
      </c>
      <c r="E302" s="46">
        <v>14.16</v>
      </c>
      <c r="F302" s="46">
        <v>28.33</v>
      </c>
      <c r="G302" s="47">
        <v>33.549999999999997</v>
      </c>
      <c r="H302" s="46">
        <v>67.180000000000007</v>
      </c>
      <c r="I302" s="47">
        <v>75.099999999999994</v>
      </c>
      <c r="J302" s="46">
        <v>150.43</v>
      </c>
      <c r="K302" s="47">
        <v>144.35</v>
      </c>
      <c r="L302" s="46">
        <v>289.18</v>
      </c>
      <c r="M302" s="47">
        <v>282.85000000000002</v>
      </c>
      <c r="N302" s="46">
        <v>566.67999999999995</v>
      </c>
      <c r="O302" s="47">
        <v>698.35</v>
      </c>
      <c r="P302" s="48">
        <v>1399.18</v>
      </c>
      <c r="Q302" s="46">
        <v>1390.85</v>
      </c>
      <c r="R302" s="46">
        <v>2786.68</v>
      </c>
    </row>
    <row r="303" spans="1:18" ht="15" x14ac:dyDescent="0.2">
      <c r="A303" s="38" t="s">
        <v>312</v>
      </c>
      <c r="B303" s="75">
        <v>1434</v>
      </c>
      <c r="C303" s="71">
        <v>1</v>
      </c>
      <c r="D303" s="39">
        <v>1.1499999999999999</v>
      </c>
      <c r="E303" s="40">
        <v>13.91</v>
      </c>
      <c r="F303" s="40">
        <v>27.82</v>
      </c>
      <c r="G303" s="41">
        <v>66.41</v>
      </c>
      <c r="H303" s="40">
        <v>132.82</v>
      </c>
      <c r="I303" s="41">
        <v>152.66</v>
      </c>
      <c r="J303" s="40">
        <v>305.32</v>
      </c>
      <c r="K303" s="41">
        <v>296.41000000000003</v>
      </c>
      <c r="L303" s="40">
        <v>592.82000000000005</v>
      </c>
      <c r="M303" s="41">
        <v>583.91</v>
      </c>
      <c r="N303" s="40">
        <v>1167.82</v>
      </c>
      <c r="O303" s="41">
        <v>1460.32</v>
      </c>
      <c r="P303" s="42">
        <v>2920.64</v>
      </c>
      <c r="Q303" s="40">
        <v>2925.64</v>
      </c>
      <c r="R303" s="40">
        <v>5851.28</v>
      </c>
    </row>
    <row r="304" spans="1:18" ht="15" x14ac:dyDescent="0.2">
      <c r="A304" s="43" t="s">
        <v>313</v>
      </c>
      <c r="B304" s="76">
        <v>8600</v>
      </c>
      <c r="C304" s="44">
        <v>1</v>
      </c>
      <c r="D304" s="45">
        <v>0.86</v>
      </c>
      <c r="E304" s="46">
        <v>13.41</v>
      </c>
      <c r="F304" s="46">
        <v>33.54</v>
      </c>
      <c r="G304" s="47">
        <v>31.01</v>
      </c>
      <c r="H304" s="46">
        <v>77.540000000000006</v>
      </c>
      <c r="I304" s="47">
        <v>64.010000000000005</v>
      </c>
      <c r="J304" s="46">
        <v>160.04</v>
      </c>
      <c r="K304" s="47">
        <v>119.01</v>
      </c>
      <c r="L304" s="46">
        <v>297.54000000000002</v>
      </c>
      <c r="M304" s="47">
        <v>229.01</v>
      </c>
      <c r="N304" s="46">
        <v>572.54</v>
      </c>
      <c r="O304" s="47">
        <v>559.01</v>
      </c>
      <c r="P304" s="48">
        <v>1397.54</v>
      </c>
      <c r="Q304" s="46">
        <v>1109.01</v>
      </c>
      <c r="R304" s="46">
        <v>2772.54</v>
      </c>
    </row>
    <row r="305" spans="1:18" ht="15" x14ac:dyDescent="0.2">
      <c r="A305" s="38" t="s">
        <v>314</v>
      </c>
      <c r="B305" s="75">
        <v>3200</v>
      </c>
      <c r="C305" s="71">
        <v>1</v>
      </c>
      <c r="D305" s="39">
        <v>0.94</v>
      </c>
      <c r="E305" s="40">
        <v>14.64</v>
      </c>
      <c r="F305" s="40">
        <v>23.32</v>
      </c>
      <c r="G305" s="41">
        <v>57.12</v>
      </c>
      <c r="H305" s="40">
        <v>88.68</v>
      </c>
      <c r="I305" s="41">
        <v>138.41999999999999</v>
      </c>
      <c r="J305" s="40">
        <v>213.78</v>
      </c>
      <c r="K305" s="41">
        <v>273.92</v>
      </c>
      <c r="L305" s="40">
        <v>422.28</v>
      </c>
      <c r="M305" s="41">
        <v>1000.92</v>
      </c>
      <c r="N305" s="40">
        <v>845.28</v>
      </c>
      <c r="O305" s="41">
        <v>1381.92</v>
      </c>
      <c r="P305" s="42">
        <v>2114.2800000000002</v>
      </c>
      <c r="Q305" s="40">
        <v>2766.92</v>
      </c>
      <c r="R305" s="40">
        <v>4229.28</v>
      </c>
    </row>
    <row r="306" spans="1:18" ht="15" x14ac:dyDescent="0.2">
      <c r="A306" s="43" t="s">
        <v>315</v>
      </c>
      <c r="B306" s="76">
        <v>1326</v>
      </c>
      <c r="C306" s="44">
        <v>1</v>
      </c>
      <c r="D306" s="45">
        <v>0.7</v>
      </c>
      <c r="E306" s="46">
        <v>26.91</v>
      </c>
      <c r="F306" s="46">
        <v>65.78</v>
      </c>
      <c r="G306" s="47">
        <v>110.67</v>
      </c>
      <c r="H306" s="46">
        <v>149.54</v>
      </c>
      <c r="I306" s="47">
        <v>267.72000000000003</v>
      </c>
      <c r="J306" s="46">
        <v>306.58999999999997</v>
      </c>
      <c r="K306" s="47">
        <v>529.47</v>
      </c>
      <c r="L306" s="46">
        <v>568.34</v>
      </c>
      <c r="M306" s="47">
        <v>1052.97</v>
      </c>
      <c r="N306" s="46">
        <v>1091.8399999999999</v>
      </c>
      <c r="O306" s="47">
        <v>2623.47</v>
      </c>
      <c r="P306" s="48">
        <v>2662.34</v>
      </c>
      <c r="Q306" s="46">
        <v>5240.97</v>
      </c>
      <c r="R306" s="46">
        <v>5279.84</v>
      </c>
    </row>
    <row r="307" spans="1:18" ht="15" x14ac:dyDescent="0.2">
      <c r="A307" s="38" t="s">
        <v>704</v>
      </c>
      <c r="B307" s="75">
        <v>3429</v>
      </c>
      <c r="C307" s="71">
        <v>1</v>
      </c>
      <c r="D307" s="39">
        <v>1.1200000000000001</v>
      </c>
      <c r="E307" s="40">
        <v>17.329999999999998</v>
      </c>
      <c r="F307" s="40">
        <v>34.71</v>
      </c>
      <c r="G307" s="41">
        <v>50.33</v>
      </c>
      <c r="H307" s="40">
        <v>77.709999999999994</v>
      </c>
      <c r="I307" s="41">
        <v>114.83</v>
      </c>
      <c r="J307" s="40">
        <v>172.21</v>
      </c>
      <c r="K307" s="41">
        <v>222.33</v>
      </c>
      <c r="L307" s="40">
        <v>329.71</v>
      </c>
      <c r="M307" s="41">
        <v>437.33</v>
      </c>
      <c r="N307" s="40">
        <v>644.71</v>
      </c>
      <c r="O307" s="41">
        <v>1103.1199999999999</v>
      </c>
      <c r="P307" s="42">
        <v>1630.85</v>
      </c>
      <c r="Q307" s="40">
        <v>2202.3200000000002</v>
      </c>
      <c r="R307" s="40">
        <v>3244.57</v>
      </c>
    </row>
    <row r="308" spans="1:18" ht="15" x14ac:dyDescent="0.2">
      <c r="A308" s="43" t="s">
        <v>316</v>
      </c>
      <c r="B308" s="76">
        <v>5232</v>
      </c>
      <c r="C308" s="44">
        <v>1</v>
      </c>
      <c r="D308" s="45">
        <v>1.38</v>
      </c>
      <c r="E308" s="46">
        <v>36</v>
      </c>
      <c r="F308" s="46">
        <v>0</v>
      </c>
      <c r="G308" s="47">
        <v>90</v>
      </c>
      <c r="H308" s="46">
        <v>0</v>
      </c>
      <c r="I308" s="47">
        <v>180</v>
      </c>
      <c r="J308" s="46">
        <v>0</v>
      </c>
      <c r="K308" s="47">
        <v>330</v>
      </c>
      <c r="L308" s="46">
        <v>0</v>
      </c>
      <c r="M308" s="47">
        <v>630</v>
      </c>
      <c r="N308" s="46">
        <v>0</v>
      </c>
      <c r="O308" s="47">
        <v>1530</v>
      </c>
      <c r="P308" s="48">
        <v>0</v>
      </c>
      <c r="Q308" s="46">
        <v>3030</v>
      </c>
      <c r="R308" s="46">
        <v>0</v>
      </c>
    </row>
    <row r="309" spans="1:18" ht="15" x14ac:dyDescent="0.2">
      <c r="A309" s="38" t="s">
        <v>705</v>
      </c>
      <c r="B309" s="75">
        <v>815</v>
      </c>
      <c r="C309" s="71">
        <v>1</v>
      </c>
      <c r="D309" s="39">
        <v>0.91</v>
      </c>
      <c r="E309" s="40">
        <v>37</v>
      </c>
      <c r="F309" s="40">
        <v>0</v>
      </c>
      <c r="G309" s="41">
        <v>65.5</v>
      </c>
      <c r="H309" s="40">
        <v>0</v>
      </c>
      <c r="I309" s="41">
        <v>136.75</v>
      </c>
      <c r="J309" s="40">
        <v>0</v>
      </c>
      <c r="K309" s="41">
        <v>255.5</v>
      </c>
      <c r="L309" s="40">
        <v>0</v>
      </c>
      <c r="M309" s="41">
        <v>493</v>
      </c>
      <c r="N309" s="40">
        <v>0</v>
      </c>
      <c r="O309" s="41">
        <v>1205.5</v>
      </c>
      <c r="P309" s="42">
        <v>0</v>
      </c>
      <c r="Q309" s="40">
        <v>2393</v>
      </c>
      <c r="R309" s="40">
        <v>0</v>
      </c>
    </row>
    <row r="310" spans="1:18" ht="15" x14ac:dyDescent="0.2">
      <c r="A310" s="43" t="s">
        <v>317</v>
      </c>
      <c r="B310" s="76">
        <v>3172</v>
      </c>
      <c r="C310" s="44">
        <v>1</v>
      </c>
      <c r="D310" s="45">
        <v>0.92</v>
      </c>
      <c r="E310" s="46">
        <v>16.16</v>
      </c>
      <c r="F310" s="46">
        <v>32.299999999999997</v>
      </c>
      <c r="G310" s="47">
        <v>30.64</v>
      </c>
      <c r="H310" s="46">
        <v>61.33</v>
      </c>
      <c r="I310" s="47">
        <v>59.59</v>
      </c>
      <c r="J310" s="46">
        <v>119.38</v>
      </c>
      <c r="K310" s="47">
        <v>107.84</v>
      </c>
      <c r="L310" s="46">
        <v>216.13</v>
      </c>
      <c r="M310" s="47">
        <v>204.34</v>
      </c>
      <c r="N310" s="46">
        <v>409.63</v>
      </c>
      <c r="O310" s="47">
        <v>493.84</v>
      </c>
      <c r="P310" s="48">
        <v>990.13</v>
      </c>
      <c r="Q310" s="46">
        <v>976.34</v>
      </c>
      <c r="R310" s="46">
        <v>1957.63</v>
      </c>
    </row>
    <row r="311" spans="1:18" ht="15" x14ac:dyDescent="0.2">
      <c r="A311" s="38" t="s">
        <v>318</v>
      </c>
      <c r="B311" s="75">
        <v>2443</v>
      </c>
      <c r="C311" s="71">
        <v>1</v>
      </c>
      <c r="D311" s="39">
        <v>0.93</v>
      </c>
      <c r="E311" s="40">
        <v>7.6</v>
      </c>
      <c r="F311" s="40">
        <v>15.19</v>
      </c>
      <c r="G311" s="41">
        <v>43.4</v>
      </c>
      <c r="H311" s="40">
        <v>86.8</v>
      </c>
      <c r="I311" s="41">
        <v>108.5</v>
      </c>
      <c r="J311" s="40">
        <v>217</v>
      </c>
      <c r="K311" s="41">
        <v>217</v>
      </c>
      <c r="L311" s="40">
        <v>434</v>
      </c>
      <c r="M311" s="41">
        <v>434</v>
      </c>
      <c r="N311" s="40">
        <v>868</v>
      </c>
      <c r="O311" s="41">
        <v>1085</v>
      </c>
      <c r="P311" s="42">
        <v>2170</v>
      </c>
      <c r="Q311" s="40">
        <v>2170</v>
      </c>
      <c r="R311" s="40">
        <v>4340</v>
      </c>
    </row>
    <row r="312" spans="1:18" ht="15" x14ac:dyDescent="0.2">
      <c r="A312" s="43" t="s">
        <v>319</v>
      </c>
      <c r="B312" s="76">
        <v>1100</v>
      </c>
      <c r="C312" s="44">
        <v>1</v>
      </c>
      <c r="D312" s="45">
        <v>0.7</v>
      </c>
      <c r="E312" s="46">
        <v>7.5</v>
      </c>
      <c r="F312" s="46">
        <v>10</v>
      </c>
      <c r="G312" s="47">
        <v>52.5</v>
      </c>
      <c r="H312" s="46">
        <v>70</v>
      </c>
      <c r="I312" s="47">
        <v>127.5</v>
      </c>
      <c r="J312" s="46">
        <v>167.5</v>
      </c>
      <c r="K312" s="47">
        <v>265</v>
      </c>
      <c r="L312" s="46">
        <v>342.5</v>
      </c>
      <c r="M312" s="47">
        <v>565</v>
      </c>
      <c r="N312" s="46">
        <v>717.5</v>
      </c>
      <c r="O312" s="47">
        <v>1465</v>
      </c>
      <c r="P312" s="48">
        <v>1842.5</v>
      </c>
      <c r="Q312" s="46">
        <v>2965</v>
      </c>
      <c r="R312" s="46">
        <v>3717.5</v>
      </c>
    </row>
    <row r="313" spans="1:18" ht="15" x14ac:dyDescent="0.2">
      <c r="A313" s="38" t="s">
        <v>320</v>
      </c>
      <c r="B313" s="75">
        <v>765</v>
      </c>
      <c r="C313" s="71">
        <v>1</v>
      </c>
      <c r="D313" s="39">
        <v>0.95</v>
      </c>
      <c r="E313" s="40">
        <v>3.64</v>
      </c>
      <c r="F313" s="40">
        <v>3.64</v>
      </c>
      <c r="G313" s="41">
        <v>53.94</v>
      </c>
      <c r="H313" s="40">
        <v>64.040000000000006</v>
      </c>
      <c r="I313" s="41">
        <v>129.38999999999999</v>
      </c>
      <c r="J313" s="40">
        <v>154.63999999999999</v>
      </c>
      <c r="K313" s="41">
        <v>255.14</v>
      </c>
      <c r="L313" s="40">
        <v>305.64</v>
      </c>
      <c r="M313" s="41">
        <v>506.64</v>
      </c>
      <c r="N313" s="40">
        <v>607.64</v>
      </c>
      <c r="O313" s="41">
        <v>1261.1400000000001</v>
      </c>
      <c r="P313" s="42">
        <v>1513.64</v>
      </c>
      <c r="Q313" s="40">
        <v>2518.64</v>
      </c>
      <c r="R313" s="40">
        <v>3023.64</v>
      </c>
    </row>
    <row r="314" spans="1:18" ht="15" x14ac:dyDescent="0.2">
      <c r="A314" s="43" t="s">
        <v>321</v>
      </c>
      <c r="B314" s="76">
        <v>575</v>
      </c>
      <c r="C314" s="44">
        <v>1</v>
      </c>
      <c r="D314" s="45">
        <v>0.49</v>
      </c>
      <c r="E314" s="46">
        <v>12</v>
      </c>
      <c r="F314" s="46">
        <v>0</v>
      </c>
      <c r="G314" s="47">
        <v>57</v>
      </c>
      <c r="H314" s="46">
        <v>0</v>
      </c>
      <c r="I314" s="47">
        <v>124.5</v>
      </c>
      <c r="J314" s="46">
        <v>0</v>
      </c>
      <c r="K314" s="47">
        <v>237</v>
      </c>
      <c r="L314" s="46">
        <v>0</v>
      </c>
      <c r="M314" s="47">
        <v>462</v>
      </c>
      <c r="N314" s="46">
        <v>0</v>
      </c>
      <c r="O314" s="47">
        <v>1137</v>
      </c>
      <c r="P314" s="48">
        <v>0</v>
      </c>
      <c r="Q314" s="46">
        <v>2262</v>
      </c>
      <c r="R314" s="46">
        <v>0</v>
      </c>
    </row>
    <row r="315" spans="1:18" ht="15" x14ac:dyDescent="0.2">
      <c r="A315" s="38" t="s">
        <v>322</v>
      </c>
      <c r="B315" s="75">
        <v>11688</v>
      </c>
      <c r="C315" s="71">
        <v>1</v>
      </c>
      <c r="D315" s="39">
        <v>1.1499999999999999</v>
      </c>
      <c r="E315" s="40">
        <v>11.64</v>
      </c>
      <c r="F315" s="40">
        <v>25.6</v>
      </c>
      <c r="G315" s="41">
        <v>58.2</v>
      </c>
      <c r="H315" s="40">
        <v>128</v>
      </c>
      <c r="I315" s="41">
        <v>145.5</v>
      </c>
      <c r="J315" s="40">
        <v>320</v>
      </c>
      <c r="K315" s="41">
        <v>291</v>
      </c>
      <c r="L315" s="40">
        <v>640</v>
      </c>
      <c r="M315" s="41">
        <v>582</v>
      </c>
      <c r="N315" s="40">
        <v>1280</v>
      </c>
      <c r="O315" s="41">
        <v>1455</v>
      </c>
      <c r="P315" s="42">
        <v>3200</v>
      </c>
      <c r="Q315" s="40">
        <v>2910</v>
      </c>
      <c r="R315" s="40">
        <v>6400</v>
      </c>
    </row>
    <row r="316" spans="1:18" ht="25.5" x14ac:dyDescent="0.2">
      <c r="A316" s="43" t="s">
        <v>1035</v>
      </c>
      <c r="B316" s="76" t="s">
        <v>89</v>
      </c>
      <c r="C316" s="44" t="s">
        <v>89</v>
      </c>
      <c r="D316" s="45" t="s">
        <v>89</v>
      </c>
      <c r="E316" s="46" t="s">
        <v>89</v>
      </c>
      <c r="F316" s="46" t="s">
        <v>89</v>
      </c>
      <c r="G316" s="47" t="s">
        <v>89</v>
      </c>
      <c r="H316" s="46" t="s">
        <v>89</v>
      </c>
      <c r="I316" s="47" t="s">
        <v>89</v>
      </c>
      <c r="J316" s="46" t="s">
        <v>89</v>
      </c>
      <c r="K316" s="47" t="s">
        <v>89</v>
      </c>
      <c r="L316" s="46" t="s">
        <v>89</v>
      </c>
      <c r="M316" s="47" t="s">
        <v>89</v>
      </c>
      <c r="N316" s="46" t="s">
        <v>89</v>
      </c>
      <c r="O316" s="47" t="s">
        <v>89</v>
      </c>
      <c r="P316" s="48" t="s">
        <v>89</v>
      </c>
      <c r="Q316" s="46" t="s">
        <v>89</v>
      </c>
      <c r="R316" s="46" t="s">
        <v>89</v>
      </c>
    </row>
    <row r="317" spans="1:18" ht="15" x14ac:dyDescent="0.2">
      <c r="A317" s="38" t="s">
        <v>706</v>
      </c>
      <c r="B317" s="75">
        <v>524</v>
      </c>
      <c r="C317" s="71">
        <v>1</v>
      </c>
      <c r="D317" s="39">
        <v>0.92</v>
      </c>
      <c r="E317" s="40">
        <v>23.35</v>
      </c>
      <c r="F317" s="40">
        <v>0</v>
      </c>
      <c r="G317" s="41">
        <v>47.35</v>
      </c>
      <c r="H317" s="40">
        <v>0</v>
      </c>
      <c r="I317" s="41">
        <v>92.35</v>
      </c>
      <c r="J317" s="40">
        <v>0</v>
      </c>
      <c r="K317" s="41">
        <v>167.35</v>
      </c>
      <c r="L317" s="40">
        <v>0</v>
      </c>
      <c r="M317" s="41">
        <v>317.35000000000002</v>
      </c>
      <c r="N317" s="40">
        <v>0</v>
      </c>
      <c r="O317" s="41">
        <v>767.35</v>
      </c>
      <c r="P317" s="42">
        <v>0</v>
      </c>
      <c r="Q317" s="40">
        <v>1517.35</v>
      </c>
      <c r="R317" s="40">
        <v>0</v>
      </c>
    </row>
    <row r="318" spans="1:18" ht="15" x14ac:dyDescent="0.2">
      <c r="A318" s="43" t="s">
        <v>324</v>
      </c>
      <c r="B318" s="76">
        <v>850</v>
      </c>
      <c r="C318" s="44">
        <v>1</v>
      </c>
      <c r="D318" s="45">
        <v>0.99</v>
      </c>
      <c r="E318" s="46">
        <v>8</v>
      </c>
      <c r="F318" s="46">
        <v>8</v>
      </c>
      <c r="G318" s="47">
        <v>53</v>
      </c>
      <c r="H318" s="46">
        <v>98</v>
      </c>
      <c r="I318" s="47">
        <v>120.5</v>
      </c>
      <c r="J318" s="46">
        <v>233</v>
      </c>
      <c r="K318" s="47">
        <v>233</v>
      </c>
      <c r="L318" s="46">
        <v>458</v>
      </c>
      <c r="M318" s="47">
        <v>458</v>
      </c>
      <c r="N318" s="46">
        <v>908</v>
      </c>
      <c r="O318" s="47">
        <v>1133</v>
      </c>
      <c r="P318" s="48">
        <v>2258</v>
      </c>
      <c r="Q318" s="46">
        <v>2258</v>
      </c>
      <c r="R318" s="46">
        <v>4508</v>
      </c>
    </row>
    <row r="319" spans="1:18" ht="15" x14ac:dyDescent="0.2">
      <c r="A319" s="38" t="s">
        <v>325</v>
      </c>
      <c r="B319" s="75">
        <v>711</v>
      </c>
      <c r="C319" s="71">
        <v>1</v>
      </c>
      <c r="D319" s="39">
        <v>0</v>
      </c>
      <c r="E319" s="40">
        <v>17</v>
      </c>
      <c r="F319" s="40">
        <v>0</v>
      </c>
      <c r="G319" s="41">
        <v>26.38</v>
      </c>
      <c r="H319" s="40">
        <v>0</v>
      </c>
      <c r="I319" s="41">
        <v>45.13</v>
      </c>
      <c r="J319" s="40">
        <v>0</v>
      </c>
      <c r="K319" s="41">
        <v>76.38</v>
      </c>
      <c r="L319" s="40">
        <v>0</v>
      </c>
      <c r="M319" s="41">
        <v>138.88</v>
      </c>
      <c r="N319" s="40">
        <v>0</v>
      </c>
      <c r="O319" s="41">
        <v>326.38</v>
      </c>
      <c r="P319" s="42">
        <v>0</v>
      </c>
      <c r="Q319" s="40">
        <v>638.88</v>
      </c>
      <c r="R319" s="40">
        <v>0</v>
      </c>
    </row>
    <row r="320" spans="1:18" ht="15" x14ac:dyDescent="0.2">
      <c r="A320" s="43" t="s">
        <v>707</v>
      </c>
      <c r="B320" s="76">
        <v>356</v>
      </c>
      <c r="C320" s="44">
        <v>1</v>
      </c>
      <c r="D320" s="45">
        <v>1.3</v>
      </c>
      <c r="E320" s="46">
        <v>25</v>
      </c>
      <c r="F320" s="46">
        <v>0</v>
      </c>
      <c r="G320" s="47">
        <v>110</v>
      </c>
      <c r="H320" s="46">
        <v>0</v>
      </c>
      <c r="I320" s="47">
        <v>260</v>
      </c>
      <c r="J320" s="46">
        <v>0</v>
      </c>
      <c r="K320" s="47">
        <v>510</v>
      </c>
      <c r="L320" s="46">
        <v>0</v>
      </c>
      <c r="M320" s="47">
        <v>1010</v>
      </c>
      <c r="N320" s="46">
        <v>0</v>
      </c>
      <c r="O320" s="47">
        <v>2510</v>
      </c>
      <c r="P320" s="48">
        <v>0</v>
      </c>
      <c r="Q320" s="46">
        <v>5010</v>
      </c>
      <c r="R320" s="46">
        <v>0</v>
      </c>
    </row>
    <row r="321" spans="1:18" ht="15" x14ac:dyDescent="0.2">
      <c r="A321" s="38" t="s">
        <v>326</v>
      </c>
      <c r="B321" s="75">
        <v>4655</v>
      </c>
      <c r="C321" s="71">
        <v>1</v>
      </c>
      <c r="D321" s="39">
        <v>0.88</v>
      </c>
      <c r="E321" s="40">
        <v>12</v>
      </c>
      <c r="F321" s="40">
        <v>21</v>
      </c>
      <c r="G321" s="41">
        <v>40.9</v>
      </c>
      <c r="H321" s="40">
        <v>70.73</v>
      </c>
      <c r="I321" s="41">
        <v>91.9</v>
      </c>
      <c r="J321" s="40">
        <v>158.47999999999999</v>
      </c>
      <c r="K321" s="41">
        <v>176.9</v>
      </c>
      <c r="L321" s="40">
        <v>304.73</v>
      </c>
      <c r="M321" s="41">
        <v>346.9</v>
      </c>
      <c r="N321" s="40">
        <v>597.23</v>
      </c>
      <c r="O321" s="41">
        <v>856.9</v>
      </c>
      <c r="P321" s="42">
        <v>1474.73</v>
      </c>
      <c r="Q321" s="40">
        <v>1706.9</v>
      </c>
      <c r="R321" s="40">
        <v>2937.23</v>
      </c>
    </row>
    <row r="322" spans="1:18" ht="15" x14ac:dyDescent="0.2">
      <c r="A322" s="43" t="s">
        <v>327</v>
      </c>
      <c r="B322" s="76">
        <v>29660</v>
      </c>
      <c r="C322" s="44">
        <v>1</v>
      </c>
      <c r="D322" s="45">
        <v>0.99</v>
      </c>
      <c r="E322" s="46">
        <v>10.26</v>
      </c>
      <c r="F322" s="46">
        <v>20.52</v>
      </c>
      <c r="G322" s="47">
        <v>34.159999999999997</v>
      </c>
      <c r="H322" s="46">
        <v>44.42</v>
      </c>
      <c r="I322" s="47">
        <v>70.010000000000005</v>
      </c>
      <c r="J322" s="46">
        <v>80.27</v>
      </c>
      <c r="K322" s="47">
        <v>129.76</v>
      </c>
      <c r="L322" s="46">
        <v>140.02000000000001</v>
      </c>
      <c r="M322" s="47">
        <v>249.26</v>
      </c>
      <c r="N322" s="46">
        <v>259.52</v>
      </c>
      <c r="O322" s="47">
        <v>616.89</v>
      </c>
      <c r="P322" s="48">
        <v>636.28</v>
      </c>
      <c r="Q322" s="46">
        <v>1238.6300000000001</v>
      </c>
      <c r="R322" s="46">
        <v>1282.26</v>
      </c>
    </row>
    <row r="323" spans="1:18" ht="15" x14ac:dyDescent="0.2">
      <c r="A323" s="38" t="s">
        <v>328</v>
      </c>
      <c r="B323" s="75">
        <v>14250</v>
      </c>
      <c r="C323" s="71">
        <v>1</v>
      </c>
      <c r="D323" s="39">
        <v>1.35</v>
      </c>
      <c r="E323" s="40">
        <v>38</v>
      </c>
      <c r="F323" s="40">
        <v>0</v>
      </c>
      <c r="G323" s="41">
        <v>112</v>
      </c>
      <c r="H323" s="40">
        <v>0</v>
      </c>
      <c r="I323" s="41">
        <v>223</v>
      </c>
      <c r="J323" s="40">
        <v>0</v>
      </c>
      <c r="K323" s="41">
        <v>408</v>
      </c>
      <c r="L323" s="40">
        <v>0</v>
      </c>
      <c r="M323" s="41">
        <v>778</v>
      </c>
      <c r="N323" s="40">
        <v>0</v>
      </c>
      <c r="O323" s="41">
        <v>1888</v>
      </c>
      <c r="P323" s="42">
        <v>0</v>
      </c>
      <c r="Q323" s="40">
        <v>3738</v>
      </c>
      <c r="R323" s="40">
        <v>0</v>
      </c>
    </row>
    <row r="324" spans="1:18" ht="15" x14ac:dyDescent="0.2">
      <c r="A324" s="43" t="s">
        <v>329</v>
      </c>
      <c r="B324" s="76">
        <v>729</v>
      </c>
      <c r="C324" s="44">
        <v>1</v>
      </c>
      <c r="D324" s="45">
        <v>1.0900000000000001</v>
      </c>
      <c r="E324" s="46">
        <v>14</v>
      </c>
      <c r="F324" s="46">
        <v>0</v>
      </c>
      <c r="G324" s="47">
        <v>62.2</v>
      </c>
      <c r="H324" s="46">
        <v>0</v>
      </c>
      <c r="I324" s="47">
        <v>134.5</v>
      </c>
      <c r="J324" s="46">
        <v>0</v>
      </c>
      <c r="K324" s="47">
        <v>255</v>
      </c>
      <c r="L324" s="46">
        <v>0</v>
      </c>
      <c r="M324" s="47">
        <v>496</v>
      </c>
      <c r="N324" s="46">
        <v>0</v>
      </c>
      <c r="O324" s="47">
        <v>1295</v>
      </c>
      <c r="P324" s="48">
        <v>0</v>
      </c>
      <c r="Q324" s="46">
        <v>2630</v>
      </c>
      <c r="R324" s="46">
        <v>0</v>
      </c>
    </row>
    <row r="325" spans="1:18" ht="15" x14ac:dyDescent="0.2">
      <c r="A325" s="38" t="s">
        <v>330</v>
      </c>
      <c r="B325" s="75">
        <v>32203</v>
      </c>
      <c r="C325" s="71">
        <v>1</v>
      </c>
      <c r="D325" s="39">
        <v>1.1299999999999999</v>
      </c>
      <c r="E325" s="40">
        <v>8</v>
      </c>
      <c r="F325" s="40">
        <v>0</v>
      </c>
      <c r="G325" s="41">
        <v>55.2</v>
      </c>
      <c r="H325" s="40">
        <v>0</v>
      </c>
      <c r="I325" s="41">
        <v>142.19999999999999</v>
      </c>
      <c r="J325" s="40">
        <v>0</v>
      </c>
      <c r="K325" s="41">
        <v>287.2</v>
      </c>
      <c r="L325" s="40">
        <v>0</v>
      </c>
      <c r="M325" s="41">
        <v>577.20000000000005</v>
      </c>
      <c r="N325" s="40">
        <v>0</v>
      </c>
      <c r="O325" s="41">
        <v>1449.2</v>
      </c>
      <c r="P325" s="42">
        <v>0</v>
      </c>
      <c r="Q325" s="40">
        <v>2900.2</v>
      </c>
      <c r="R325" s="40">
        <v>0</v>
      </c>
    </row>
    <row r="326" spans="1:18" ht="15" x14ac:dyDescent="0.2">
      <c r="A326" s="43" t="s">
        <v>596</v>
      </c>
      <c r="B326" s="76">
        <v>32203</v>
      </c>
      <c r="C326" s="44">
        <v>1</v>
      </c>
      <c r="D326" s="45">
        <v>1.1299999999999999</v>
      </c>
      <c r="E326" s="46">
        <v>24.6</v>
      </c>
      <c r="F326" s="46">
        <v>0</v>
      </c>
      <c r="G326" s="47">
        <v>67.099999999999994</v>
      </c>
      <c r="H326" s="46">
        <v>0</v>
      </c>
      <c r="I326" s="47">
        <v>168.1</v>
      </c>
      <c r="J326" s="46">
        <v>0</v>
      </c>
      <c r="K326" s="47">
        <v>343.1</v>
      </c>
      <c r="L326" s="46">
        <v>0</v>
      </c>
      <c r="M326" s="47">
        <v>693.1</v>
      </c>
      <c r="N326" s="46">
        <v>0</v>
      </c>
      <c r="O326" s="47">
        <v>1745.8</v>
      </c>
      <c r="P326" s="48">
        <v>0</v>
      </c>
      <c r="Q326" s="46">
        <v>3508.65</v>
      </c>
      <c r="R326" s="46">
        <v>0</v>
      </c>
    </row>
    <row r="327" spans="1:18" ht="15" x14ac:dyDescent="0.2">
      <c r="A327" s="38" t="s">
        <v>331</v>
      </c>
      <c r="B327" s="75">
        <v>32711</v>
      </c>
      <c r="C327" s="71">
        <v>1</v>
      </c>
      <c r="D327" s="39">
        <v>1.33</v>
      </c>
      <c r="E327" s="40">
        <v>7.11</v>
      </c>
      <c r="F327" s="40">
        <v>14.22</v>
      </c>
      <c r="G327" s="41">
        <v>55.81</v>
      </c>
      <c r="H327" s="40">
        <v>111.62</v>
      </c>
      <c r="I327" s="41">
        <v>128.86000000000001</v>
      </c>
      <c r="J327" s="40">
        <v>257.72000000000003</v>
      </c>
      <c r="K327" s="41">
        <v>250.61</v>
      </c>
      <c r="L327" s="40">
        <v>501.22</v>
      </c>
      <c r="M327" s="41">
        <v>494.11</v>
      </c>
      <c r="N327" s="40">
        <v>988.22</v>
      </c>
      <c r="O327" s="41">
        <v>1235.28</v>
      </c>
      <c r="P327" s="42">
        <v>2470.56</v>
      </c>
      <c r="Q327" s="40">
        <v>2470.5500000000002</v>
      </c>
      <c r="R327" s="40">
        <v>4941.1000000000004</v>
      </c>
    </row>
    <row r="328" spans="1:18" ht="15" x14ac:dyDescent="0.2">
      <c r="A328" s="43" t="s">
        <v>708</v>
      </c>
      <c r="B328" s="76">
        <v>3175</v>
      </c>
      <c r="C328" s="44">
        <v>1</v>
      </c>
      <c r="D328" s="45">
        <v>0</v>
      </c>
      <c r="E328" s="46">
        <v>14</v>
      </c>
      <c r="F328" s="46">
        <v>0</v>
      </c>
      <c r="G328" s="47">
        <v>46</v>
      </c>
      <c r="H328" s="46">
        <v>0</v>
      </c>
      <c r="I328" s="47">
        <v>106</v>
      </c>
      <c r="J328" s="46">
        <v>0</v>
      </c>
      <c r="K328" s="47">
        <v>206</v>
      </c>
      <c r="L328" s="46">
        <v>0</v>
      </c>
      <c r="M328" s="47">
        <v>406</v>
      </c>
      <c r="N328" s="46">
        <v>0</v>
      </c>
      <c r="O328" s="47">
        <v>1006</v>
      </c>
      <c r="P328" s="48">
        <v>0</v>
      </c>
      <c r="Q328" s="46">
        <v>2006</v>
      </c>
      <c r="R328" s="46">
        <v>0</v>
      </c>
    </row>
    <row r="329" spans="1:18" ht="15" x14ac:dyDescent="0.2">
      <c r="A329" s="38" t="s">
        <v>332</v>
      </c>
      <c r="B329" s="75">
        <v>9022</v>
      </c>
      <c r="C329" s="71">
        <v>1</v>
      </c>
      <c r="D329" s="39">
        <v>1.25</v>
      </c>
      <c r="E329" s="40">
        <v>14.84</v>
      </c>
      <c r="F329" s="40">
        <v>22.26</v>
      </c>
      <c r="G329" s="41">
        <v>74.2</v>
      </c>
      <c r="H329" s="40">
        <v>111.3</v>
      </c>
      <c r="I329" s="41">
        <v>185.5</v>
      </c>
      <c r="J329" s="40">
        <v>278.25</v>
      </c>
      <c r="K329" s="41">
        <v>371</v>
      </c>
      <c r="L329" s="40">
        <v>556.5</v>
      </c>
      <c r="M329" s="41">
        <v>742</v>
      </c>
      <c r="N329" s="40">
        <v>1113</v>
      </c>
      <c r="O329" s="41">
        <v>1855</v>
      </c>
      <c r="P329" s="42">
        <v>2782.5</v>
      </c>
      <c r="Q329" s="40">
        <v>3710</v>
      </c>
      <c r="R329" s="40">
        <v>5565</v>
      </c>
    </row>
    <row r="330" spans="1:18" ht="15" x14ac:dyDescent="0.2">
      <c r="A330" s="43" t="s">
        <v>333</v>
      </c>
      <c r="B330" s="76">
        <v>251000</v>
      </c>
      <c r="C330" s="44">
        <v>1</v>
      </c>
      <c r="D330" s="45">
        <v>1.21</v>
      </c>
      <c r="E330" s="46">
        <v>8.6999999999999993</v>
      </c>
      <c r="F330" s="46">
        <v>14.06</v>
      </c>
      <c r="G330" s="47">
        <v>20.100000000000001</v>
      </c>
      <c r="H330" s="46">
        <v>36.86</v>
      </c>
      <c r="I330" s="47">
        <v>37.200000000000003</v>
      </c>
      <c r="J330" s="46">
        <v>71.06</v>
      </c>
      <c r="K330" s="47">
        <v>65.7</v>
      </c>
      <c r="L330" s="46">
        <v>128.06</v>
      </c>
      <c r="M330" s="47">
        <v>122.7</v>
      </c>
      <c r="N330" s="46">
        <v>242.06</v>
      </c>
      <c r="O330" s="47">
        <v>297.83999999999997</v>
      </c>
      <c r="P330" s="48">
        <v>591.12</v>
      </c>
      <c r="Q330" s="46">
        <v>594.13</v>
      </c>
      <c r="R330" s="46">
        <v>1180.6500000000001</v>
      </c>
    </row>
    <row r="331" spans="1:18" ht="15" x14ac:dyDescent="0.2">
      <c r="A331" s="38" t="s">
        <v>334</v>
      </c>
      <c r="B331" s="75">
        <v>512</v>
      </c>
      <c r="C331" s="71">
        <v>1</v>
      </c>
      <c r="D331" s="39">
        <v>0</v>
      </c>
      <c r="E331" s="40">
        <v>19.04</v>
      </c>
      <c r="F331" s="40">
        <v>23.26</v>
      </c>
      <c r="G331" s="41">
        <v>41.64</v>
      </c>
      <c r="H331" s="40">
        <v>45.86</v>
      </c>
      <c r="I331" s="41">
        <v>75.540000000000006</v>
      </c>
      <c r="J331" s="40">
        <v>79.760000000000005</v>
      </c>
      <c r="K331" s="41">
        <v>132.04</v>
      </c>
      <c r="L331" s="40">
        <v>136.26</v>
      </c>
      <c r="M331" s="41">
        <v>245.04</v>
      </c>
      <c r="N331" s="40">
        <v>249.26</v>
      </c>
      <c r="O331" s="41">
        <v>584.04</v>
      </c>
      <c r="P331" s="42">
        <v>588.26</v>
      </c>
      <c r="Q331" s="40">
        <v>1149.04</v>
      </c>
      <c r="R331" s="40">
        <v>1153.26</v>
      </c>
    </row>
    <row r="332" spans="1:18" ht="15" x14ac:dyDescent="0.2">
      <c r="A332" s="43" t="s">
        <v>335</v>
      </c>
      <c r="B332" s="76">
        <v>10404</v>
      </c>
      <c r="C332" s="44">
        <v>1</v>
      </c>
      <c r="D332" s="45">
        <v>1.0900000000000001</v>
      </c>
      <c r="E332" s="46">
        <v>11.69</v>
      </c>
      <c r="F332" s="46">
        <v>23.38</v>
      </c>
      <c r="G332" s="47">
        <v>41.27</v>
      </c>
      <c r="H332" s="46">
        <v>82.54</v>
      </c>
      <c r="I332" s="47">
        <v>88.37</v>
      </c>
      <c r="J332" s="46">
        <v>176.74</v>
      </c>
      <c r="K332" s="47">
        <v>166.87</v>
      </c>
      <c r="L332" s="46">
        <v>333.74</v>
      </c>
      <c r="M332" s="47">
        <v>323.87</v>
      </c>
      <c r="N332" s="46">
        <v>647.74</v>
      </c>
      <c r="O332" s="47">
        <v>810.1</v>
      </c>
      <c r="P332" s="48">
        <v>1620.2</v>
      </c>
      <c r="Q332" s="46">
        <v>1620.47</v>
      </c>
      <c r="R332" s="46">
        <v>3240.94</v>
      </c>
    </row>
    <row r="333" spans="1:18" ht="15" x14ac:dyDescent="0.2">
      <c r="A333" s="38" t="s">
        <v>709</v>
      </c>
      <c r="B333" s="75">
        <v>1422</v>
      </c>
      <c r="C333" s="71">
        <v>1</v>
      </c>
      <c r="D333" s="39">
        <v>0.72</v>
      </c>
      <c r="E333" s="40">
        <v>9.15</v>
      </c>
      <c r="F333" s="40">
        <v>16.670000000000002</v>
      </c>
      <c r="G333" s="41">
        <v>67.849999999999994</v>
      </c>
      <c r="H333" s="40">
        <v>130.66999999999999</v>
      </c>
      <c r="I333" s="41">
        <v>155.9</v>
      </c>
      <c r="J333" s="40">
        <v>301.67</v>
      </c>
      <c r="K333" s="41">
        <v>302.64999999999998</v>
      </c>
      <c r="L333" s="40">
        <v>586.66999999999996</v>
      </c>
      <c r="M333" s="41">
        <v>596.15</v>
      </c>
      <c r="N333" s="40">
        <v>1156.67</v>
      </c>
      <c r="O333" s="41">
        <v>1476.65</v>
      </c>
      <c r="P333" s="42">
        <v>2866.67</v>
      </c>
      <c r="Q333" s="40">
        <v>2944.15</v>
      </c>
      <c r="R333" s="40">
        <v>5716.67</v>
      </c>
    </row>
    <row r="334" spans="1:18" ht="15" x14ac:dyDescent="0.2">
      <c r="A334" s="43" t="s">
        <v>336</v>
      </c>
      <c r="B334" s="76">
        <v>13656</v>
      </c>
      <c r="C334" s="44">
        <v>1</v>
      </c>
      <c r="D334" s="45">
        <v>1.19</v>
      </c>
      <c r="E334" s="46">
        <v>0</v>
      </c>
      <c r="F334" s="46">
        <v>0</v>
      </c>
      <c r="G334" s="47">
        <v>43.7</v>
      </c>
      <c r="H334" s="46">
        <v>87.4</v>
      </c>
      <c r="I334" s="47">
        <v>120.05</v>
      </c>
      <c r="J334" s="46">
        <v>240.1</v>
      </c>
      <c r="K334" s="47">
        <v>247.3</v>
      </c>
      <c r="L334" s="46">
        <v>494.6</v>
      </c>
      <c r="M334" s="47">
        <v>501.8</v>
      </c>
      <c r="N334" s="46">
        <v>1003.6</v>
      </c>
      <c r="O334" s="47">
        <v>1265.3</v>
      </c>
      <c r="P334" s="48">
        <v>2530.6</v>
      </c>
      <c r="Q334" s="46">
        <v>2537.8000000000002</v>
      </c>
      <c r="R334" s="46">
        <v>5075.6000000000004</v>
      </c>
    </row>
    <row r="335" spans="1:18" ht="15" x14ac:dyDescent="0.2">
      <c r="A335" s="38" t="s">
        <v>337</v>
      </c>
      <c r="B335" s="75">
        <v>5700</v>
      </c>
      <c r="C335" s="71">
        <v>1</v>
      </c>
      <c r="D335" s="39">
        <v>0.87</v>
      </c>
      <c r="E335" s="40">
        <v>14</v>
      </c>
      <c r="F335" s="40">
        <v>28</v>
      </c>
      <c r="G335" s="41">
        <v>32.18</v>
      </c>
      <c r="H335" s="40">
        <v>64.63</v>
      </c>
      <c r="I335" s="41">
        <v>59.45</v>
      </c>
      <c r="J335" s="40">
        <v>119.58</v>
      </c>
      <c r="K335" s="41">
        <v>104.91</v>
      </c>
      <c r="L335" s="40">
        <v>211.16</v>
      </c>
      <c r="M335" s="41">
        <v>195.82</v>
      </c>
      <c r="N335" s="40">
        <v>394.31</v>
      </c>
      <c r="O335" s="41">
        <v>468.55</v>
      </c>
      <c r="P335" s="42">
        <v>943.78</v>
      </c>
      <c r="Q335" s="40">
        <v>923.09</v>
      </c>
      <c r="R335" s="40">
        <v>1859.55</v>
      </c>
    </row>
    <row r="336" spans="1:18" ht="15" x14ac:dyDescent="0.2">
      <c r="A336" s="43" t="s">
        <v>338</v>
      </c>
      <c r="B336" s="76">
        <v>2100</v>
      </c>
      <c r="C336" s="44">
        <v>1</v>
      </c>
      <c r="D336" s="45">
        <v>1.23</v>
      </c>
      <c r="E336" s="46">
        <v>21</v>
      </c>
      <c r="F336" s="46">
        <v>36.75</v>
      </c>
      <c r="G336" s="47">
        <v>48.2</v>
      </c>
      <c r="H336" s="46">
        <v>84.35</v>
      </c>
      <c r="I336" s="47">
        <v>99.2</v>
      </c>
      <c r="J336" s="46">
        <v>173.6</v>
      </c>
      <c r="K336" s="47">
        <v>184.2</v>
      </c>
      <c r="L336" s="46">
        <v>322.35000000000002</v>
      </c>
      <c r="M336" s="47">
        <v>354.2</v>
      </c>
      <c r="N336" s="46">
        <v>619.85</v>
      </c>
      <c r="O336" s="47">
        <v>883</v>
      </c>
      <c r="P336" s="48">
        <v>1545.25</v>
      </c>
      <c r="Q336" s="46">
        <v>1805.6</v>
      </c>
      <c r="R336" s="46">
        <v>3159.8</v>
      </c>
    </row>
    <row r="337" spans="1:18" ht="15" x14ac:dyDescent="0.2">
      <c r="A337" s="38" t="s">
        <v>339</v>
      </c>
      <c r="B337" s="75">
        <v>8150</v>
      </c>
      <c r="C337" s="71">
        <v>1</v>
      </c>
      <c r="D337" s="39">
        <v>0</v>
      </c>
      <c r="E337" s="40">
        <v>9</v>
      </c>
      <c r="F337" s="40">
        <v>0</v>
      </c>
      <c r="G337" s="41">
        <v>36.4</v>
      </c>
      <c r="H337" s="40">
        <v>0</v>
      </c>
      <c r="I337" s="41">
        <v>82.15</v>
      </c>
      <c r="J337" s="40">
        <v>0</v>
      </c>
      <c r="K337" s="41">
        <v>158.4</v>
      </c>
      <c r="L337" s="40">
        <v>0</v>
      </c>
      <c r="M337" s="41">
        <v>310.89999999999998</v>
      </c>
      <c r="N337" s="40">
        <v>0</v>
      </c>
      <c r="O337" s="41">
        <v>768.4</v>
      </c>
      <c r="P337" s="42">
        <v>0</v>
      </c>
      <c r="Q337" s="40">
        <v>1530.9</v>
      </c>
      <c r="R337" s="40">
        <v>0</v>
      </c>
    </row>
    <row r="338" spans="1:18" ht="15" x14ac:dyDescent="0.2">
      <c r="A338" s="43" t="s">
        <v>710</v>
      </c>
      <c r="B338" s="76">
        <v>3645</v>
      </c>
      <c r="C338" s="44">
        <v>1</v>
      </c>
      <c r="D338" s="45">
        <v>1.01</v>
      </c>
      <c r="E338" s="46">
        <v>23</v>
      </c>
      <c r="F338" s="46">
        <v>46</v>
      </c>
      <c r="G338" s="47">
        <v>37.520000000000003</v>
      </c>
      <c r="H338" s="46">
        <v>75.040000000000006</v>
      </c>
      <c r="I338" s="47">
        <v>90.37</v>
      </c>
      <c r="J338" s="46">
        <v>180.74</v>
      </c>
      <c r="K338" s="47">
        <v>215.12</v>
      </c>
      <c r="L338" s="46">
        <v>430.24</v>
      </c>
      <c r="M338" s="47">
        <v>524.62</v>
      </c>
      <c r="N338" s="46">
        <v>1049.24</v>
      </c>
      <c r="O338" s="47">
        <v>1603.12</v>
      </c>
      <c r="P338" s="48">
        <v>3206.24</v>
      </c>
      <c r="Q338" s="46">
        <v>3400.62</v>
      </c>
      <c r="R338" s="46">
        <v>6801.24</v>
      </c>
    </row>
    <row r="339" spans="1:18" ht="15" x14ac:dyDescent="0.2">
      <c r="A339" s="38" t="s">
        <v>340</v>
      </c>
      <c r="B339" s="75">
        <v>4240</v>
      </c>
      <c r="C339" s="71">
        <v>1</v>
      </c>
      <c r="D339" s="39">
        <v>0.66</v>
      </c>
      <c r="E339" s="40">
        <v>30</v>
      </c>
      <c r="F339" s="40">
        <v>58.2</v>
      </c>
      <c r="G339" s="41">
        <v>84.6</v>
      </c>
      <c r="H339" s="40">
        <v>165.6</v>
      </c>
      <c r="I339" s="41">
        <v>113.1</v>
      </c>
      <c r="J339" s="40">
        <v>222.6</v>
      </c>
      <c r="K339" s="41">
        <v>160.6</v>
      </c>
      <c r="L339" s="40">
        <v>317.60000000000002</v>
      </c>
      <c r="M339" s="41">
        <v>255.6</v>
      </c>
      <c r="N339" s="40">
        <v>507.6</v>
      </c>
      <c r="O339" s="41">
        <v>450.6</v>
      </c>
      <c r="P339" s="42">
        <v>897.6</v>
      </c>
      <c r="Q339" s="40">
        <v>775.6</v>
      </c>
      <c r="R339" s="40">
        <v>1547.6</v>
      </c>
    </row>
    <row r="340" spans="1:18" ht="15" x14ac:dyDescent="0.2">
      <c r="A340" s="43" t="s">
        <v>341</v>
      </c>
      <c r="B340" s="76">
        <v>3125</v>
      </c>
      <c r="C340" s="44">
        <v>1</v>
      </c>
      <c r="D340" s="45">
        <v>0.88</v>
      </c>
      <c r="E340" s="46">
        <v>14.3</v>
      </c>
      <c r="F340" s="46">
        <v>0</v>
      </c>
      <c r="G340" s="47">
        <v>57.75</v>
      </c>
      <c r="H340" s="46">
        <v>0</v>
      </c>
      <c r="I340" s="47">
        <v>142.75</v>
      </c>
      <c r="J340" s="46">
        <v>0</v>
      </c>
      <c r="K340" s="47">
        <v>300.25</v>
      </c>
      <c r="L340" s="46">
        <v>0</v>
      </c>
      <c r="M340" s="47">
        <v>630.25</v>
      </c>
      <c r="N340" s="46">
        <v>0</v>
      </c>
      <c r="O340" s="47">
        <v>1664.9</v>
      </c>
      <c r="P340" s="48">
        <v>0</v>
      </c>
      <c r="Q340" s="46">
        <v>3397.2</v>
      </c>
      <c r="R340" s="46">
        <v>0</v>
      </c>
    </row>
    <row r="341" spans="1:18" ht="15" x14ac:dyDescent="0.2">
      <c r="A341" s="38" t="s">
        <v>342</v>
      </c>
      <c r="B341" s="75">
        <v>3633</v>
      </c>
      <c r="C341" s="71">
        <v>1</v>
      </c>
      <c r="D341" s="39">
        <v>0.94</v>
      </c>
      <c r="E341" s="40">
        <v>20</v>
      </c>
      <c r="F341" s="40">
        <v>0</v>
      </c>
      <c r="G341" s="41">
        <v>73.150000000000006</v>
      </c>
      <c r="H341" s="40">
        <v>0</v>
      </c>
      <c r="I341" s="41">
        <v>193.15</v>
      </c>
      <c r="J341" s="40">
        <v>0</v>
      </c>
      <c r="K341" s="41">
        <v>393.15</v>
      </c>
      <c r="L341" s="40">
        <v>0</v>
      </c>
      <c r="M341" s="41">
        <v>793.15</v>
      </c>
      <c r="N341" s="40">
        <v>0</v>
      </c>
      <c r="O341" s="41">
        <v>1993.15</v>
      </c>
      <c r="P341" s="42">
        <v>0</v>
      </c>
      <c r="Q341" s="40">
        <v>3993.15</v>
      </c>
      <c r="R341" s="40">
        <v>0</v>
      </c>
    </row>
    <row r="342" spans="1:18" ht="15" x14ac:dyDescent="0.2">
      <c r="A342" s="43" t="s">
        <v>343</v>
      </c>
      <c r="B342" s="76">
        <v>8800</v>
      </c>
      <c r="C342" s="44">
        <v>1</v>
      </c>
      <c r="D342" s="45">
        <v>1</v>
      </c>
      <c r="E342" s="46">
        <v>5.26</v>
      </c>
      <c r="F342" s="46">
        <v>10.51</v>
      </c>
      <c r="G342" s="47">
        <v>39.729999999999997</v>
      </c>
      <c r="H342" s="46">
        <v>79.45</v>
      </c>
      <c r="I342" s="47">
        <v>97.18</v>
      </c>
      <c r="J342" s="46">
        <v>194.35</v>
      </c>
      <c r="K342" s="47">
        <v>192.93</v>
      </c>
      <c r="L342" s="46">
        <v>385.85</v>
      </c>
      <c r="M342" s="47">
        <v>384.43</v>
      </c>
      <c r="N342" s="46">
        <v>768.85</v>
      </c>
      <c r="O342" s="47">
        <v>958.93</v>
      </c>
      <c r="P342" s="48">
        <v>1917.85</v>
      </c>
      <c r="Q342" s="46">
        <v>1916.43</v>
      </c>
      <c r="R342" s="46">
        <v>3832.85</v>
      </c>
    </row>
    <row r="343" spans="1:18" ht="15" x14ac:dyDescent="0.2">
      <c r="A343" s="38" t="s">
        <v>711</v>
      </c>
      <c r="B343" s="75">
        <v>843</v>
      </c>
      <c r="C343" s="71">
        <v>1</v>
      </c>
      <c r="D343" s="39">
        <v>1.17</v>
      </c>
      <c r="E343" s="40">
        <v>15</v>
      </c>
      <c r="F343" s="40">
        <v>0</v>
      </c>
      <c r="G343" s="41">
        <v>44.25</v>
      </c>
      <c r="H343" s="40">
        <v>0</v>
      </c>
      <c r="I343" s="41">
        <v>100.5</v>
      </c>
      <c r="J343" s="40">
        <v>0</v>
      </c>
      <c r="K343" s="41">
        <v>225.5</v>
      </c>
      <c r="L343" s="40">
        <v>0</v>
      </c>
      <c r="M343" s="41">
        <v>475.5</v>
      </c>
      <c r="N343" s="40">
        <v>0</v>
      </c>
      <c r="O343" s="41">
        <v>1225.5</v>
      </c>
      <c r="P343" s="42">
        <v>0</v>
      </c>
      <c r="Q343" s="40">
        <v>2475.5</v>
      </c>
      <c r="R343" s="40">
        <v>0</v>
      </c>
    </row>
    <row r="344" spans="1:18" ht="15" x14ac:dyDescent="0.2">
      <c r="A344" s="43" t="s">
        <v>344</v>
      </c>
      <c r="B344" s="76">
        <v>35052</v>
      </c>
      <c r="C344" s="44">
        <v>1</v>
      </c>
      <c r="D344" s="45">
        <v>1.29</v>
      </c>
      <c r="E344" s="46">
        <v>23</v>
      </c>
      <c r="F344" s="46">
        <v>46</v>
      </c>
      <c r="G344" s="47">
        <v>55.2</v>
      </c>
      <c r="H344" s="46">
        <v>110.4</v>
      </c>
      <c r="I344" s="47">
        <v>120.45</v>
      </c>
      <c r="J344" s="46">
        <v>240.75</v>
      </c>
      <c r="K344" s="47">
        <v>229.2</v>
      </c>
      <c r="L344" s="46">
        <v>458</v>
      </c>
      <c r="M344" s="47">
        <v>446.7</v>
      </c>
      <c r="N344" s="46">
        <v>892.5</v>
      </c>
      <c r="O344" s="47">
        <v>1133.7</v>
      </c>
      <c r="P344" s="48">
        <v>2265</v>
      </c>
      <c r="Q344" s="46">
        <v>2278.6999999999998</v>
      </c>
      <c r="R344" s="46">
        <v>4552.5</v>
      </c>
    </row>
    <row r="345" spans="1:18" ht="15" x14ac:dyDescent="0.2">
      <c r="A345" s="38" t="s">
        <v>712</v>
      </c>
      <c r="B345" s="75">
        <v>999</v>
      </c>
      <c r="C345" s="71">
        <v>1</v>
      </c>
      <c r="D345" s="39">
        <v>0.66</v>
      </c>
      <c r="E345" s="40">
        <v>10</v>
      </c>
      <c r="F345" s="40">
        <v>20</v>
      </c>
      <c r="G345" s="41">
        <v>55.9</v>
      </c>
      <c r="H345" s="40">
        <v>111.8</v>
      </c>
      <c r="I345" s="41">
        <v>132.4</v>
      </c>
      <c r="J345" s="40">
        <v>264.8</v>
      </c>
      <c r="K345" s="41">
        <v>259.89999999999998</v>
      </c>
      <c r="L345" s="40">
        <v>519.79999999999995</v>
      </c>
      <c r="M345" s="41">
        <v>514.9</v>
      </c>
      <c r="N345" s="40">
        <v>1029.8</v>
      </c>
      <c r="O345" s="41">
        <v>1279.9000000000001</v>
      </c>
      <c r="P345" s="42">
        <v>2559.8000000000002</v>
      </c>
      <c r="Q345" s="40">
        <v>2554.9</v>
      </c>
      <c r="R345" s="40">
        <v>5109.8</v>
      </c>
    </row>
    <row r="346" spans="1:18" ht="15" x14ac:dyDescent="0.2">
      <c r="A346" s="43" t="s">
        <v>345</v>
      </c>
      <c r="B346" s="76">
        <v>4150</v>
      </c>
      <c r="C346" s="44">
        <v>1</v>
      </c>
      <c r="D346" s="45">
        <v>1.25</v>
      </c>
      <c r="E346" s="46">
        <v>17</v>
      </c>
      <c r="F346" s="46">
        <v>34</v>
      </c>
      <c r="G346" s="47">
        <v>73</v>
      </c>
      <c r="H346" s="46">
        <v>146</v>
      </c>
      <c r="I346" s="47">
        <v>193</v>
      </c>
      <c r="J346" s="46">
        <v>386</v>
      </c>
      <c r="K346" s="47">
        <v>393</v>
      </c>
      <c r="L346" s="46">
        <v>786</v>
      </c>
      <c r="M346" s="47">
        <v>793</v>
      </c>
      <c r="N346" s="46">
        <v>1586</v>
      </c>
      <c r="O346" s="47">
        <v>1993</v>
      </c>
      <c r="P346" s="48">
        <v>3986</v>
      </c>
      <c r="Q346" s="46">
        <v>3993</v>
      </c>
      <c r="R346" s="46">
        <v>7986</v>
      </c>
    </row>
    <row r="347" spans="1:18" ht="15" x14ac:dyDescent="0.2">
      <c r="A347" s="38" t="s">
        <v>346</v>
      </c>
      <c r="B347" s="75">
        <v>13984</v>
      </c>
      <c r="C347" s="71">
        <v>1</v>
      </c>
      <c r="D347" s="39">
        <v>0.92</v>
      </c>
      <c r="E347" s="40">
        <v>23.05</v>
      </c>
      <c r="F347" s="40">
        <v>46.08</v>
      </c>
      <c r="G347" s="41">
        <v>42.3</v>
      </c>
      <c r="H347" s="40">
        <v>84.58</v>
      </c>
      <c r="I347" s="41">
        <v>83.55</v>
      </c>
      <c r="J347" s="40">
        <v>167.08</v>
      </c>
      <c r="K347" s="41">
        <v>152.30000000000001</v>
      </c>
      <c r="L347" s="40">
        <v>304.58</v>
      </c>
      <c r="M347" s="41">
        <v>289.8</v>
      </c>
      <c r="N347" s="40">
        <v>579.58000000000004</v>
      </c>
      <c r="O347" s="41">
        <v>702.3</v>
      </c>
      <c r="P347" s="42">
        <v>1404.58</v>
      </c>
      <c r="Q347" s="40">
        <v>1389.8</v>
      </c>
      <c r="R347" s="40">
        <v>2779.58</v>
      </c>
    </row>
    <row r="348" spans="1:18" ht="15" x14ac:dyDescent="0.2">
      <c r="A348" s="43" t="s">
        <v>713</v>
      </c>
      <c r="B348" s="76">
        <v>687</v>
      </c>
      <c r="C348" s="44">
        <v>1</v>
      </c>
      <c r="D348" s="45">
        <v>0.92</v>
      </c>
      <c r="E348" s="46">
        <v>53.5</v>
      </c>
      <c r="F348" s="46">
        <v>0</v>
      </c>
      <c r="G348" s="47">
        <v>85.5</v>
      </c>
      <c r="H348" s="46">
        <v>0</v>
      </c>
      <c r="I348" s="47">
        <v>142.75</v>
      </c>
      <c r="J348" s="46">
        <v>0</v>
      </c>
      <c r="K348" s="47">
        <v>246.5</v>
      </c>
      <c r="L348" s="46">
        <v>0</v>
      </c>
      <c r="M348" s="47">
        <v>479</v>
      </c>
      <c r="N348" s="46">
        <v>0</v>
      </c>
      <c r="O348" s="47">
        <v>1176.5</v>
      </c>
      <c r="P348" s="48">
        <v>0</v>
      </c>
      <c r="Q348" s="46">
        <v>2339</v>
      </c>
      <c r="R348" s="46">
        <v>0</v>
      </c>
    </row>
    <row r="349" spans="1:18" ht="15" x14ac:dyDescent="0.2">
      <c r="A349" s="38" t="s">
        <v>714</v>
      </c>
      <c r="B349" s="75">
        <v>1106</v>
      </c>
      <c r="C349" s="71">
        <v>1</v>
      </c>
      <c r="D349" s="39">
        <v>0.98</v>
      </c>
      <c r="E349" s="40">
        <v>19</v>
      </c>
      <c r="F349" s="40">
        <v>23.5</v>
      </c>
      <c r="G349" s="41">
        <v>64</v>
      </c>
      <c r="H349" s="40">
        <v>78.5</v>
      </c>
      <c r="I349" s="41">
        <v>131.5</v>
      </c>
      <c r="J349" s="40">
        <v>161</v>
      </c>
      <c r="K349" s="41">
        <v>244</v>
      </c>
      <c r="L349" s="40">
        <v>298.5</v>
      </c>
      <c r="M349" s="41">
        <v>469</v>
      </c>
      <c r="N349" s="40">
        <v>573.5</v>
      </c>
      <c r="O349" s="41">
        <v>1144</v>
      </c>
      <c r="P349" s="42">
        <v>1398.5</v>
      </c>
      <c r="Q349" s="40">
        <v>2269</v>
      </c>
      <c r="R349" s="40">
        <v>2773.5</v>
      </c>
    </row>
    <row r="350" spans="1:18" ht="15" x14ac:dyDescent="0.2">
      <c r="A350" s="43" t="s">
        <v>715</v>
      </c>
      <c r="B350" s="76">
        <v>14669</v>
      </c>
      <c r="C350" s="44">
        <v>1</v>
      </c>
      <c r="D350" s="45">
        <v>0</v>
      </c>
      <c r="E350" s="46">
        <v>120</v>
      </c>
      <c r="F350" s="46">
        <v>0</v>
      </c>
      <c r="G350" s="47">
        <v>176.6</v>
      </c>
      <c r="H350" s="46">
        <v>0</v>
      </c>
      <c r="I350" s="47">
        <v>307.5</v>
      </c>
      <c r="J350" s="46">
        <v>0</v>
      </c>
      <c r="K350" s="47">
        <v>564</v>
      </c>
      <c r="L350" s="46">
        <v>0</v>
      </c>
      <c r="M350" s="47">
        <v>1077</v>
      </c>
      <c r="N350" s="46">
        <v>0</v>
      </c>
      <c r="O350" s="47">
        <v>2616</v>
      </c>
      <c r="P350" s="48">
        <v>0</v>
      </c>
      <c r="Q350" s="46">
        <v>5181</v>
      </c>
      <c r="R350" s="46">
        <v>0</v>
      </c>
    </row>
    <row r="351" spans="1:18" ht="15" x14ac:dyDescent="0.2">
      <c r="A351" s="38" t="s">
        <v>347</v>
      </c>
      <c r="B351" s="75">
        <v>4245</v>
      </c>
      <c r="C351" s="71">
        <v>1</v>
      </c>
      <c r="D351" s="39">
        <v>1.1299999999999999</v>
      </c>
      <c r="E351" s="40">
        <v>9.08</v>
      </c>
      <c r="F351" s="40">
        <v>13.61</v>
      </c>
      <c r="G351" s="41">
        <v>48.88</v>
      </c>
      <c r="H351" s="40">
        <v>71.510000000000005</v>
      </c>
      <c r="I351" s="41">
        <v>108.58</v>
      </c>
      <c r="J351" s="40">
        <v>158.36000000000001</v>
      </c>
      <c r="K351" s="41">
        <v>208.08</v>
      </c>
      <c r="L351" s="40">
        <v>303.11</v>
      </c>
      <c r="M351" s="41">
        <v>407.08</v>
      </c>
      <c r="N351" s="40">
        <v>592.61</v>
      </c>
      <c r="O351" s="41">
        <v>1004.08</v>
      </c>
      <c r="P351" s="42">
        <v>1461.11</v>
      </c>
      <c r="Q351" s="40">
        <v>1999.08</v>
      </c>
      <c r="R351" s="40">
        <v>2908.61</v>
      </c>
    </row>
    <row r="352" spans="1:18" ht="15" x14ac:dyDescent="0.2">
      <c r="A352" s="43" t="s">
        <v>716</v>
      </c>
      <c r="B352" s="76">
        <v>12656</v>
      </c>
      <c r="C352" s="44">
        <v>1</v>
      </c>
      <c r="D352" s="45">
        <v>0</v>
      </c>
      <c r="E352" s="46">
        <v>25.5</v>
      </c>
      <c r="F352" s="46">
        <v>0</v>
      </c>
      <c r="G352" s="47">
        <v>85.5</v>
      </c>
      <c r="H352" s="46">
        <v>0</v>
      </c>
      <c r="I352" s="47">
        <v>190.5</v>
      </c>
      <c r="J352" s="46">
        <v>0</v>
      </c>
      <c r="K352" s="47">
        <v>378</v>
      </c>
      <c r="L352" s="46">
        <v>0</v>
      </c>
      <c r="M352" s="47">
        <v>803</v>
      </c>
      <c r="N352" s="46">
        <v>0</v>
      </c>
      <c r="O352" s="47">
        <v>2228</v>
      </c>
      <c r="P352" s="48">
        <v>0</v>
      </c>
      <c r="Q352" s="46">
        <v>4603</v>
      </c>
      <c r="R352" s="46">
        <v>0</v>
      </c>
    </row>
    <row r="353" spans="1:18" ht="15" x14ac:dyDescent="0.2">
      <c r="A353" s="38" t="s">
        <v>717</v>
      </c>
      <c r="B353" s="75">
        <v>1328</v>
      </c>
      <c r="C353" s="71">
        <v>1</v>
      </c>
      <c r="D353" s="39">
        <v>0</v>
      </c>
      <c r="E353" s="40">
        <v>14</v>
      </c>
      <c r="F353" s="40">
        <v>0</v>
      </c>
      <c r="G353" s="41">
        <v>38</v>
      </c>
      <c r="H353" s="40">
        <v>0</v>
      </c>
      <c r="I353" s="41">
        <v>83</v>
      </c>
      <c r="J353" s="40">
        <v>0</v>
      </c>
      <c r="K353" s="41">
        <v>158</v>
      </c>
      <c r="L353" s="40">
        <v>0</v>
      </c>
      <c r="M353" s="41">
        <v>308</v>
      </c>
      <c r="N353" s="40">
        <v>0</v>
      </c>
      <c r="O353" s="41">
        <v>762</v>
      </c>
      <c r="P353" s="42">
        <v>0</v>
      </c>
      <c r="Q353" s="40">
        <v>2017</v>
      </c>
      <c r="R353" s="40">
        <v>0</v>
      </c>
    </row>
    <row r="354" spans="1:18" ht="15" x14ac:dyDescent="0.2">
      <c r="A354" s="43" t="s">
        <v>718</v>
      </c>
      <c r="B354" s="76">
        <v>1409</v>
      </c>
      <c r="C354" s="44">
        <v>1</v>
      </c>
      <c r="D354" s="45">
        <v>0</v>
      </c>
      <c r="E354" s="46">
        <v>13.5</v>
      </c>
      <c r="F354" s="46">
        <v>0</v>
      </c>
      <c r="G354" s="47">
        <v>67.5</v>
      </c>
      <c r="H354" s="46">
        <v>0</v>
      </c>
      <c r="I354" s="47">
        <v>168.75</v>
      </c>
      <c r="J354" s="46">
        <v>0</v>
      </c>
      <c r="K354" s="47">
        <v>337.5</v>
      </c>
      <c r="L354" s="46">
        <v>0</v>
      </c>
      <c r="M354" s="47">
        <v>675</v>
      </c>
      <c r="N354" s="46">
        <v>0</v>
      </c>
      <c r="O354" s="47">
        <v>1687.5</v>
      </c>
      <c r="P354" s="48">
        <v>0</v>
      </c>
      <c r="Q354" s="46">
        <v>3375</v>
      </c>
      <c r="R354" s="46">
        <v>0</v>
      </c>
    </row>
    <row r="355" spans="1:18" ht="15" x14ac:dyDescent="0.2">
      <c r="A355" s="38" t="s">
        <v>348</v>
      </c>
      <c r="B355" s="75">
        <v>4690</v>
      </c>
      <c r="C355" s="71">
        <v>1</v>
      </c>
      <c r="D355" s="39">
        <v>1.1100000000000001</v>
      </c>
      <c r="E355" s="40">
        <v>15.66</v>
      </c>
      <c r="F355" s="40">
        <v>31.29</v>
      </c>
      <c r="G355" s="41">
        <v>50.62</v>
      </c>
      <c r="H355" s="40">
        <v>101.2</v>
      </c>
      <c r="I355" s="41">
        <v>103.56</v>
      </c>
      <c r="J355" s="40">
        <v>207.08</v>
      </c>
      <c r="K355" s="41">
        <v>189.51</v>
      </c>
      <c r="L355" s="40">
        <v>378.93</v>
      </c>
      <c r="M355" s="41">
        <v>361.41</v>
      </c>
      <c r="N355" s="40">
        <v>722.63</v>
      </c>
      <c r="O355" s="41">
        <v>877.11</v>
      </c>
      <c r="P355" s="42">
        <v>1753.73</v>
      </c>
      <c r="Q355" s="40">
        <v>1736.61</v>
      </c>
      <c r="R355" s="40">
        <v>3472.23</v>
      </c>
    </row>
    <row r="356" spans="1:18" ht="15" x14ac:dyDescent="0.2">
      <c r="A356" s="43" t="s">
        <v>349</v>
      </c>
      <c r="B356" s="76">
        <v>21176</v>
      </c>
      <c r="C356" s="44">
        <v>1</v>
      </c>
      <c r="D356" s="45">
        <v>1.1100000000000001</v>
      </c>
      <c r="E356" s="46">
        <v>27.55</v>
      </c>
      <c r="F356" s="46">
        <v>34.44</v>
      </c>
      <c r="G356" s="47">
        <v>64.430000000000007</v>
      </c>
      <c r="H356" s="46">
        <v>92.23</v>
      </c>
      <c r="I356" s="47">
        <v>148.78</v>
      </c>
      <c r="J356" s="46">
        <v>197.67</v>
      </c>
      <c r="K356" s="47">
        <v>291.52999999999997</v>
      </c>
      <c r="L356" s="46">
        <v>376.1</v>
      </c>
      <c r="M356" s="47">
        <v>577.03</v>
      </c>
      <c r="N356" s="46">
        <v>732.98</v>
      </c>
      <c r="O356" s="47">
        <v>1433.53</v>
      </c>
      <c r="P356" s="48">
        <v>1803.6</v>
      </c>
      <c r="Q356" s="46">
        <v>2861.03</v>
      </c>
      <c r="R356" s="46">
        <v>3587.98</v>
      </c>
    </row>
    <row r="357" spans="1:18" ht="15" x14ac:dyDescent="0.2">
      <c r="A357" s="38" t="s">
        <v>350</v>
      </c>
      <c r="B357" s="75">
        <v>3063</v>
      </c>
      <c r="C357" s="71">
        <v>1</v>
      </c>
      <c r="D357" s="39">
        <v>1.0900000000000001</v>
      </c>
      <c r="E357" s="40">
        <v>18.38</v>
      </c>
      <c r="F357" s="40">
        <v>26.34</v>
      </c>
      <c r="G357" s="41">
        <v>64.53</v>
      </c>
      <c r="H357" s="40">
        <v>158.97999999999999</v>
      </c>
      <c r="I357" s="41">
        <v>160.08000000000001</v>
      </c>
      <c r="J357" s="40">
        <v>407.68</v>
      </c>
      <c r="K357" s="41">
        <v>319.33</v>
      </c>
      <c r="L357" s="40">
        <v>822.18</v>
      </c>
      <c r="M357" s="41">
        <v>637.83000000000004</v>
      </c>
      <c r="N357" s="40">
        <v>1651.18</v>
      </c>
      <c r="O357" s="41">
        <v>1593.33</v>
      </c>
      <c r="P357" s="42">
        <v>4138.18</v>
      </c>
      <c r="Q357" s="40">
        <v>3185.83</v>
      </c>
      <c r="R357" s="40">
        <v>8283.18</v>
      </c>
    </row>
    <row r="358" spans="1:18" ht="15" x14ac:dyDescent="0.2">
      <c r="A358" s="43" t="s">
        <v>351</v>
      </c>
      <c r="B358" s="76">
        <v>6250</v>
      </c>
      <c r="C358" s="44">
        <v>1</v>
      </c>
      <c r="D358" s="45">
        <v>0.94</v>
      </c>
      <c r="E358" s="46">
        <v>15</v>
      </c>
      <c r="F358" s="46">
        <v>22.5</v>
      </c>
      <c r="G358" s="47">
        <v>53.7</v>
      </c>
      <c r="H358" s="46">
        <v>80.599999999999994</v>
      </c>
      <c r="I358" s="47">
        <v>111.75</v>
      </c>
      <c r="J358" s="46">
        <v>167.75</v>
      </c>
      <c r="K358" s="47">
        <v>208.5</v>
      </c>
      <c r="L358" s="46">
        <v>313</v>
      </c>
      <c r="M358" s="47">
        <v>402</v>
      </c>
      <c r="N358" s="46">
        <v>603.5</v>
      </c>
      <c r="O358" s="47">
        <v>982.5</v>
      </c>
      <c r="P358" s="48">
        <v>1475</v>
      </c>
      <c r="Q358" s="46">
        <v>1950</v>
      </c>
      <c r="R358" s="46">
        <v>2927.5</v>
      </c>
    </row>
    <row r="359" spans="1:18" ht="15" x14ac:dyDescent="0.2">
      <c r="A359" s="38" t="s">
        <v>352</v>
      </c>
      <c r="B359" s="75">
        <v>800</v>
      </c>
      <c r="C359" s="71">
        <v>1</v>
      </c>
      <c r="D359" s="39">
        <v>0.87</v>
      </c>
      <c r="E359" s="40">
        <v>16</v>
      </c>
      <c r="F359" s="40">
        <v>0</v>
      </c>
      <c r="G359" s="41">
        <v>94.38</v>
      </c>
      <c r="H359" s="40">
        <v>0</v>
      </c>
      <c r="I359" s="41">
        <v>274.83</v>
      </c>
      <c r="J359" s="40">
        <v>0</v>
      </c>
      <c r="K359" s="41">
        <v>612.48</v>
      </c>
      <c r="L359" s="40">
        <v>0</v>
      </c>
      <c r="M359" s="41">
        <v>1380.78</v>
      </c>
      <c r="N359" s="40">
        <v>0</v>
      </c>
      <c r="O359" s="41">
        <v>3935.28</v>
      </c>
      <c r="P359" s="42">
        <v>0</v>
      </c>
      <c r="Q359" s="40">
        <v>8192.7800000000007</v>
      </c>
      <c r="R359" s="40">
        <v>0</v>
      </c>
    </row>
    <row r="360" spans="1:18" ht="15" x14ac:dyDescent="0.2">
      <c r="A360" s="43" t="s">
        <v>353</v>
      </c>
      <c r="B360" s="76">
        <v>800</v>
      </c>
      <c r="C360" s="44">
        <v>1</v>
      </c>
      <c r="D360" s="45">
        <v>0.87</v>
      </c>
      <c r="E360" s="46">
        <v>42.87</v>
      </c>
      <c r="F360" s="46">
        <v>0</v>
      </c>
      <c r="G360" s="47">
        <v>94.37</v>
      </c>
      <c r="H360" s="46">
        <v>0</v>
      </c>
      <c r="I360" s="47">
        <v>274.82</v>
      </c>
      <c r="J360" s="46">
        <v>0</v>
      </c>
      <c r="K360" s="47">
        <v>612.47</v>
      </c>
      <c r="L360" s="46">
        <v>0</v>
      </c>
      <c r="M360" s="47">
        <v>1380.77</v>
      </c>
      <c r="N360" s="46">
        <v>0</v>
      </c>
      <c r="O360" s="47">
        <v>3935.27</v>
      </c>
      <c r="P360" s="48">
        <v>0</v>
      </c>
      <c r="Q360" s="46">
        <v>8192.77</v>
      </c>
      <c r="R360" s="46">
        <v>0</v>
      </c>
    </row>
    <row r="361" spans="1:18" ht="15" x14ac:dyDescent="0.2">
      <c r="A361" s="38" t="s">
        <v>354</v>
      </c>
      <c r="B361" s="75">
        <v>800</v>
      </c>
      <c r="C361" s="71">
        <v>1</v>
      </c>
      <c r="D361" s="39">
        <v>0.87</v>
      </c>
      <c r="E361" s="40">
        <v>94.37</v>
      </c>
      <c r="F361" s="40">
        <v>0</v>
      </c>
      <c r="G361" s="41">
        <v>94.37</v>
      </c>
      <c r="H361" s="40">
        <v>0</v>
      </c>
      <c r="I361" s="41">
        <v>274.82</v>
      </c>
      <c r="J361" s="40">
        <v>0</v>
      </c>
      <c r="K361" s="41">
        <v>612.47</v>
      </c>
      <c r="L361" s="40">
        <v>0</v>
      </c>
      <c r="M361" s="41">
        <v>1380.77</v>
      </c>
      <c r="N361" s="40">
        <v>0</v>
      </c>
      <c r="O361" s="41">
        <v>3935.27</v>
      </c>
      <c r="P361" s="42">
        <v>0</v>
      </c>
      <c r="Q361" s="40">
        <v>8192.77</v>
      </c>
      <c r="R361" s="40">
        <v>0</v>
      </c>
    </row>
    <row r="362" spans="1:18" ht="15" x14ac:dyDescent="0.2">
      <c r="A362" s="43" t="s">
        <v>355</v>
      </c>
      <c r="B362" s="76">
        <v>113964</v>
      </c>
      <c r="C362" s="44">
        <v>1</v>
      </c>
      <c r="D362" s="45">
        <v>1.08</v>
      </c>
      <c r="E362" s="46">
        <v>12.15</v>
      </c>
      <c r="F362" s="46">
        <v>0</v>
      </c>
      <c r="G362" s="47">
        <v>42.98</v>
      </c>
      <c r="H362" s="46">
        <v>0</v>
      </c>
      <c r="I362" s="47">
        <v>110.73</v>
      </c>
      <c r="J362" s="46">
        <v>0</v>
      </c>
      <c r="K362" s="47">
        <v>254.48</v>
      </c>
      <c r="L362" s="46">
        <v>0</v>
      </c>
      <c r="M362" s="47">
        <v>541.98</v>
      </c>
      <c r="N362" s="46">
        <v>0</v>
      </c>
      <c r="O362" s="47">
        <v>1422.68</v>
      </c>
      <c r="P362" s="48">
        <v>0</v>
      </c>
      <c r="Q362" s="46">
        <v>2890.48</v>
      </c>
      <c r="R362" s="46">
        <v>0</v>
      </c>
    </row>
    <row r="363" spans="1:18" ht="15" x14ac:dyDescent="0.2">
      <c r="A363" s="38" t="s">
        <v>356</v>
      </c>
      <c r="B363" s="75">
        <v>9000</v>
      </c>
      <c r="C363" s="71">
        <v>1</v>
      </c>
      <c r="D363" s="39">
        <v>0</v>
      </c>
      <c r="E363" s="40">
        <v>18</v>
      </c>
      <c r="F363" s="40">
        <v>0</v>
      </c>
      <c r="G363" s="41">
        <v>58</v>
      </c>
      <c r="H363" s="40">
        <v>0</v>
      </c>
      <c r="I363" s="41">
        <v>125.5</v>
      </c>
      <c r="J363" s="40">
        <v>0</v>
      </c>
      <c r="K363" s="41">
        <v>263</v>
      </c>
      <c r="L363" s="40">
        <v>0</v>
      </c>
      <c r="M363" s="41">
        <v>538</v>
      </c>
      <c r="N363" s="40">
        <v>0</v>
      </c>
      <c r="O363" s="41">
        <v>1363</v>
      </c>
      <c r="P363" s="42">
        <v>0</v>
      </c>
      <c r="Q363" s="40">
        <v>2738</v>
      </c>
      <c r="R363" s="40">
        <v>0</v>
      </c>
    </row>
    <row r="364" spans="1:18" ht="15" x14ac:dyDescent="0.2">
      <c r="A364" s="43" t="s">
        <v>357</v>
      </c>
      <c r="B364" s="76">
        <v>903</v>
      </c>
      <c r="C364" s="44">
        <v>1</v>
      </c>
      <c r="D364" s="45">
        <v>0.8</v>
      </c>
      <c r="E364" s="46">
        <v>15</v>
      </c>
      <c r="F364" s="46">
        <v>15</v>
      </c>
      <c r="G364" s="47">
        <v>51.2</v>
      </c>
      <c r="H364" s="46">
        <v>55.6</v>
      </c>
      <c r="I364" s="47">
        <v>105.5</v>
      </c>
      <c r="J364" s="46">
        <v>116.5</v>
      </c>
      <c r="K364" s="47">
        <v>202.75</v>
      </c>
      <c r="L364" s="46">
        <v>222.75</v>
      </c>
      <c r="M364" s="47">
        <v>397.25</v>
      </c>
      <c r="N364" s="46">
        <v>435.25</v>
      </c>
      <c r="O364" s="47">
        <v>980.75</v>
      </c>
      <c r="P364" s="48">
        <v>1072.75</v>
      </c>
      <c r="Q364" s="46">
        <v>1953.25</v>
      </c>
      <c r="R364" s="46">
        <v>2135.25</v>
      </c>
    </row>
    <row r="365" spans="1:18" ht="15" x14ac:dyDescent="0.2">
      <c r="A365" s="38" t="s">
        <v>358</v>
      </c>
      <c r="B365" s="75">
        <v>450</v>
      </c>
      <c r="C365" s="71">
        <v>1</v>
      </c>
      <c r="D365" s="39">
        <v>0.85</v>
      </c>
      <c r="E365" s="40">
        <v>16</v>
      </c>
      <c r="F365" s="40">
        <v>0</v>
      </c>
      <c r="G365" s="41">
        <v>88.41</v>
      </c>
      <c r="H365" s="40">
        <v>0</v>
      </c>
      <c r="I365" s="41">
        <v>230.16</v>
      </c>
      <c r="J365" s="40">
        <v>0</v>
      </c>
      <c r="K365" s="41">
        <v>466.41</v>
      </c>
      <c r="L365" s="40">
        <v>0</v>
      </c>
      <c r="M365" s="41">
        <v>938.91</v>
      </c>
      <c r="N365" s="40">
        <v>0</v>
      </c>
      <c r="O365" s="41">
        <v>2356.41</v>
      </c>
      <c r="P365" s="42">
        <v>0</v>
      </c>
      <c r="Q365" s="40">
        <v>4718.91</v>
      </c>
      <c r="R365" s="40">
        <v>0</v>
      </c>
    </row>
    <row r="366" spans="1:18" ht="15" x14ac:dyDescent="0.2">
      <c r="A366" s="43" t="s">
        <v>359</v>
      </c>
      <c r="B366" s="76">
        <v>80000</v>
      </c>
      <c r="C366" s="44">
        <v>1</v>
      </c>
      <c r="D366" s="45">
        <v>1.24</v>
      </c>
      <c r="E366" s="46">
        <v>14.7</v>
      </c>
      <c r="F366" s="46">
        <v>0</v>
      </c>
      <c r="G366" s="47">
        <v>56.3</v>
      </c>
      <c r="H366" s="46">
        <v>0</v>
      </c>
      <c r="I366" s="47">
        <v>118.7</v>
      </c>
      <c r="J366" s="46">
        <v>0</v>
      </c>
      <c r="K366" s="47">
        <v>222.7</v>
      </c>
      <c r="L366" s="46">
        <v>0</v>
      </c>
      <c r="M366" s="47">
        <v>430.7</v>
      </c>
      <c r="N366" s="46">
        <v>0</v>
      </c>
      <c r="O366" s="47">
        <v>1069.53</v>
      </c>
      <c r="P366" s="48">
        <v>0</v>
      </c>
      <c r="Q366" s="46">
        <v>2143.86</v>
      </c>
      <c r="R366" s="46">
        <v>0</v>
      </c>
    </row>
    <row r="367" spans="1:18" ht="15" x14ac:dyDescent="0.2">
      <c r="A367" s="38" t="s">
        <v>360</v>
      </c>
      <c r="B367" s="75">
        <v>8515</v>
      </c>
      <c r="C367" s="71">
        <v>1</v>
      </c>
      <c r="D367" s="39">
        <v>1.08</v>
      </c>
      <c r="E367" s="40">
        <v>4.8</v>
      </c>
      <c r="F367" s="40">
        <v>4.8</v>
      </c>
      <c r="G367" s="41">
        <v>45.9</v>
      </c>
      <c r="H367" s="40">
        <v>70.599999999999994</v>
      </c>
      <c r="I367" s="41">
        <v>107.55</v>
      </c>
      <c r="J367" s="40">
        <v>169.3</v>
      </c>
      <c r="K367" s="41">
        <v>210.3</v>
      </c>
      <c r="L367" s="40">
        <v>333.8</v>
      </c>
      <c r="M367" s="41">
        <v>415.8</v>
      </c>
      <c r="N367" s="40">
        <v>662.8</v>
      </c>
      <c r="O367" s="41">
        <v>1035.5</v>
      </c>
      <c r="P367" s="42">
        <v>1653</v>
      </c>
      <c r="Q367" s="40">
        <v>2071</v>
      </c>
      <c r="R367" s="40">
        <v>3306</v>
      </c>
    </row>
    <row r="368" spans="1:18" ht="15" x14ac:dyDescent="0.2">
      <c r="A368" s="43" t="s">
        <v>361</v>
      </c>
      <c r="B368" s="76">
        <v>15546</v>
      </c>
      <c r="C368" s="44">
        <v>1</v>
      </c>
      <c r="D368" s="45">
        <v>1.1499999999999999</v>
      </c>
      <c r="E368" s="46">
        <v>15</v>
      </c>
      <c r="F368" s="46">
        <v>0</v>
      </c>
      <c r="G368" s="47">
        <v>57.5</v>
      </c>
      <c r="H368" s="46">
        <v>0</v>
      </c>
      <c r="I368" s="47">
        <v>121.25</v>
      </c>
      <c r="J368" s="46">
        <v>0</v>
      </c>
      <c r="K368" s="47">
        <v>227.5</v>
      </c>
      <c r="L368" s="46">
        <v>0</v>
      </c>
      <c r="M368" s="47">
        <v>440</v>
      </c>
      <c r="N368" s="46">
        <v>0</v>
      </c>
      <c r="O368" s="47">
        <v>1077.5</v>
      </c>
      <c r="P368" s="48">
        <v>0</v>
      </c>
      <c r="Q368" s="46">
        <v>2165</v>
      </c>
      <c r="R368" s="46">
        <v>0</v>
      </c>
    </row>
    <row r="369" spans="1:18" ht="15" x14ac:dyDescent="0.2">
      <c r="A369" s="38" t="s">
        <v>362</v>
      </c>
      <c r="B369" s="75">
        <v>487</v>
      </c>
      <c r="C369" s="71">
        <v>1</v>
      </c>
      <c r="D369" s="39">
        <v>0.74</v>
      </c>
      <c r="E369" s="40">
        <v>23.2</v>
      </c>
      <c r="F369" s="40">
        <v>31.53</v>
      </c>
      <c r="G369" s="41">
        <v>85.72</v>
      </c>
      <c r="H369" s="40">
        <v>125.32</v>
      </c>
      <c r="I369" s="41">
        <v>333.07</v>
      </c>
      <c r="J369" s="40">
        <v>496.12</v>
      </c>
      <c r="K369" s="41">
        <v>745.32</v>
      </c>
      <c r="L369" s="40">
        <v>1114.1199999999999</v>
      </c>
      <c r="M369" s="41">
        <v>1569.82</v>
      </c>
      <c r="N369" s="40">
        <v>2350.12</v>
      </c>
      <c r="O369" s="41">
        <v>4043.32</v>
      </c>
      <c r="P369" s="42">
        <v>6058.12</v>
      </c>
      <c r="Q369" s="40">
        <v>8165.82</v>
      </c>
      <c r="R369" s="40">
        <v>12238.12</v>
      </c>
    </row>
    <row r="370" spans="1:18" ht="15" x14ac:dyDescent="0.2">
      <c r="A370" s="43" t="s">
        <v>719</v>
      </c>
      <c r="B370" s="76">
        <v>374</v>
      </c>
      <c r="C370" s="44">
        <v>1</v>
      </c>
      <c r="D370" s="45">
        <v>0</v>
      </c>
      <c r="E370" s="46">
        <v>20</v>
      </c>
      <c r="F370" s="46">
        <v>0</v>
      </c>
      <c r="G370" s="47">
        <v>68</v>
      </c>
      <c r="H370" s="46">
        <v>0</v>
      </c>
      <c r="I370" s="47">
        <v>158</v>
      </c>
      <c r="J370" s="46">
        <v>0</v>
      </c>
      <c r="K370" s="47">
        <v>308</v>
      </c>
      <c r="L370" s="46">
        <v>0</v>
      </c>
      <c r="M370" s="47">
        <v>608</v>
      </c>
      <c r="N370" s="46">
        <v>0</v>
      </c>
      <c r="O370" s="47">
        <v>1508</v>
      </c>
      <c r="P370" s="48">
        <v>0</v>
      </c>
      <c r="Q370" s="46">
        <v>3008</v>
      </c>
      <c r="R370" s="46">
        <v>0</v>
      </c>
    </row>
    <row r="371" spans="1:18" ht="15" x14ac:dyDescent="0.2">
      <c r="A371" s="38" t="s">
        <v>363</v>
      </c>
      <c r="B371" s="75">
        <v>18200</v>
      </c>
      <c r="C371" s="71">
        <v>1</v>
      </c>
      <c r="D371" s="39">
        <v>1.0900000000000001</v>
      </c>
      <c r="E371" s="40">
        <v>15</v>
      </c>
      <c r="F371" s="40">
        <v>0</v>
      </c>
      <c r="G371" s="41">
        <v>63</v>
      </c>
      <c r="H371" s="40">
        <v>0</v>
      </c>
      <c r="I371" s="41">
        <v>153</v>
      </c>
      <c r="J371" s="40">
        <v>0</v>
      </c>
      <c r="K371" s="41">
        <v>303</v>
      </c>
      <c r="L371" s="40">
        <v>0</v>
      </c>
      <c r="M371" s="41">
        <v>603</v>
      </c>
      <c r="N371" s="40">
        <v>0</v>
      </c>
      <c r="O371" s="41">
        <v>1503</v>
      </c>
      <c r="P371" s="42">
        <v>0</v>
      </c>
      <c r="Q371" s="40">
        <v>3003</v>
      </c>
      <c r="R371" s="40">
        <v>0</v>
      </c>
    </row>
    <row r="372" spans="1:18" ht="15" x14ac:dyDescent="0.2">
      <c r="A372" s="43" t="s">
        <v>720</v>
      </c>
      <c r="B372" s="76">
        <v>592</v>
      </c>
      <c r="C372" s="44">
        <v>1</v>
      </c>
      <c r="D372" s="45">
        <v>0.55000000000000004</v>
      </c>
      <c r="E372" s="46">
        <v>14</v>
      </c>
      <c r="F372" s="46">
        <v>16</v>
      </c>
      <c r="G372" s="47">
        <v>58</v>
      </c>
      <c r="H372" s="46">
        <v>95.2</v>
      </c>
      <c r="I372" s="47">
        <v>80.8</v>
      </c>
      <c r="J372" s="46">
        <v>118</v>
      </c>
      <c r="K372" s="47">
        <v>118.8</v>
      </c>
      <c r="L372" s="46">
        <v>156</v>
      </c>
      <c r="M372" s="47">
        <v>194.8</v>
      </c>
      <c r="N372" s="46">
        <v>232</v>
      </c>
      <c r="O372" s="47">
        <v>422.8</v>
      </c>
      <c r="P372" s="48">
        <v>460</v>
      </c>
      <c r="Q372" s="46">
        <v>802.8</v>
      </c>
      <c r="R372" s="46">
        <v>840</v>
      </c>
    </row>
    <row r="373" spans="1:18" ht="15" x14ac:dyDescent="0.2">
      <c r="A373" s="38" t="s">
        <v>364</v>
      </c>
      <c r="B373" s="75">
        <v>4111</v>
      </c>
      <c r="C373" s="71">
        <v>1</v>
      </c>
      <c r="D373" s="39">
        <v>1.07</v>
      </c>
      <c r="E373" s="40">
        <v>10.52</v>
      </c>
      <c r="F373" s="40">
        <v>21.04</v>
      </c>
      <c r="G373" s="41">
        <v>39.72</v>
      </c>
      <c r="H373" s="40">
        <v>79.44</v>
      </c>
      <c r="I373" s="41">
        <v>94.47</v>
      </c>
      <c r="J373" s="40">
        <v>188.94</v>
      </c>
      <c r="K373" s="41">
        <v>185.72</v>
      </c>
      <c r="L373" s="40">
        <v>371.44</v>
      </c>
      <c r="M373" s="41">
        <v>368.22</v>
      </c>
      <c r="N373" s="40">
        <v>736.44</v>
      </c>
      <c r="O373" s="41">
        <v>915.72</v>
      </c>
      <c r="P373" s="42">
        <v>1831.44</v>
      </c>
      <c r="Q373" s="40">
        <v>1828.22</v>
      </c>
      <c r="R373" s="40">
        <v>3656.44</v>
      </c>
    </row>
    <row r="374" spans="1:18" ht="15" x14ac:dyDescent="0.2">
      <c r="A374" s="43" t="s">
        <v>365</v>
      </c>
      <c r="B374" s="76">
        <v>15085</v>
      </c>
      <c r="C374" s="44">
        <v>1</v>
      </c>
      <c r="D374" s="45">
        <v>1.0900000000000001</v>
      </c>
      <c r="E374" s="46">
        <v>18</v>
      </c>
      <c r="F374" s="46">
        <v>0</v>
      </c>
      <c r="G374" s="47">
        <v>65.5</v>
      </c>
      <c r="H374" s="46">
        <v>0</v>
      </c>
      <c r="I374" s="47">
        <v>136.75</v>
      </c>
      <c r="J374" s="46">
        <v>0</v>
      </c>
      <c r="K374" s="47">
        <v>255.5</v>
      </c>
      <c r="L374" s="46">
        <v>0</v>
      </c>
      <c r="M374" s="47">
        <v>493</v>
      </c>
      <c r="N374" s="46">
        <v>0</v>
      </c>
      <c r="O374" s="47">
        <v>1205.5</v>
      </c>
      <c r="P374" s="48">
        <v>0</v>
      </c>
      <c r="Q374" s="46">
        <v>2393</v>
      </c>
      <c r="R374" s="46">
        <v>0</v>
      </c>
    </row>
    <row r="375" spans="1:18" ht="25.5" x14ac:dyDescent="0.2">
      <c r="A375" s="38" t="s">
        <v>366</v>
      </c>
      <c r="B375" s="75">
        <v>15085</v>
      </c>
      <c r="C375" s="71">
        <v>1</v>
      </c>
      <c r="D375" s="39">
        <v>1.0900000000000001</v>
      </c>
      <c r="E375" s="40">
        <v>27</v>
      </c>
      <c r="F375" s="40">
        <v>0</v>
      </c>
      <c r="G375" s="41">
        <v>74.900000000000006</v>
      </c>
      <c r="H375" s="40">
        <v>0</v>
      </c>
      <c r="I375" s="41">
        <v>146.75</v>
      </c>
      <c r="J375" s="40">
        <v>0</v>
      </c>
      <c r="K375" s="41">
        <v>266.5</v>
      </c>
      <c r="L375" s="40">
        <v>0</v>
      </c>
      <c r="M375" s="41">
        <v>506</v>
      </c>
      <c r="N375" s="40">
        <v>0</v>
      </c>
      <c r="O375" s="41">
        <v>1224.5</v>
      </c>
      <c r="P375" s="42">
        <v>0</v>
      </c>
      <c r="Q375" s="40">
        <v>2422</v>
      </c>
      <c r="R375" s="40">
        <v>0</v>
      </c>
    </row>
    <row r="376" spans="1:18" ht="15" x14ac:dyDescent="0.2">
      <c r="A376" s="43" t="s">
        <v>597</v>
      </c>
      <c r="B376" s="76">
        <v>15085</v>
      </c>
      <c r="C376" s="44">
        <v>1</v>
      </c>
      <c r="D376" s="45">
        <v>1.0900000000000001</v>
      </c>
      <c r="E376" s="46">
        <v>29.5</v>
      </c>
      <c r="F376" s="46">
        <v>0</v>
      </c>
      <c r="G376" s="47">
        <v>77.7</v>
      </c>
      <c r="H376" s="46">
        <v>0</v>
      </c>
      <c r="I376" s="47">
        <v>150</v>
      </c>
      <c r="J376" s="46">
        <v>0</v>
      </c>
      <c r="K376" s="47">
        <v>270.5</v>
      </c>
      <c r="L376" s="46">
        <v>0</v>
      </c>
      <c r="M376" s="47">
        <v>511.5</v>
      </c>
      <c r="N376" s="46">
        <v>0</v>
      </c>
      <c r="O376" s="47">
        <v>1234.5</v>
      </c>
      <c r="P376" s="48">
        <v>0</v>
      </c>
      <c r="Q376" s="46">
        <v>2439.5</v>
      </c>
      <c r="R376" s="46">
        <v>0</v>
      </c>
    </row>
    <row r="377" spans="1:18" ht="15" x14ac:dyDescent="0.2">
      <c r="A377" s="38" t="s">
        <v>367</v>
      </c>
      <c r="B377" s="75">
        <v>9000</v>
      </c>
      <c r="C377" s="71">
        <v>1</v>
      </c>
      <c r="D377" s="39">
        <v>1.1100000000000001</v>
      </c>
      <c r="E377" s="40">
        <v>15</v>
      </c>
      <c r="F377" s="40">
        <v>0</v>
      </c>
      <c r="G377" s="41">
        <v>78</v>
      </c>
      <c r="H377" s="40">
        <v>0</v>
      </c>
      <c r="I377" s="41">
        <v>183</v>
      </c>
      <c r="J377" s="40">
        <v>0</v>
      </c>
      <c r="K377" s="41">
        <v>358</v>
      </c>
      <c r="L377" s="40">
        <v>0</v>
      </c>
      <c r="M377" s="41">
        <v>708</v>
      </c>
      <c r="N377" s="40">
        <v>0</v>
      </c>
      <c r="O377" s="41">
        <v>1758</v>
      </c>
      <c r="P377" s="42">
        <v>0</v>
      </c>
      <c r="Q377" s="40">
        <v>3508</v>
      </c>
      <c r="R377" s="40">
        <v>0</v>
      </c>
    </row>
    <row r="378" spans="1:18" ht="15" x14ac:dyDescent="0.2">
      <c r="A378" s="43" t="s">
        <v>721</v>
      </c>
      <c r="B378" s="76">
        <v>3556</v>
      </c>
      <c r="C378" s="44">
        <v>1</v>
      </c>
      <c r="D378" s="45">
        <v>0</v>
      </c>
      <c r="E378" s="46">
        <v>16.399999999999999</v>
      </c>
      <c r="F378" s="46">
        <v>0</v>
      </c>
      <c r="G378" s="47">
        <v>69.2</v>
      </c>
      <c r="H378" s="46">
        <v>0</v>
      </c>
      <c r="I378" s="47">
        <v>161.44999999999999</v>
      </c>
      <c r="J378" s="46">
        <v>0</v>
      </c>
      <c r="K378" s="47">
        <v>315.2</v>
      </c>
      <c r="L378" s="46">
        <v>0</v>
      </c>
      <c r="M378" s="47">
        <v>622.70000000000005</v>
      </c>
      <c r="N378" s="46">
        <v>0</v>
      </c>
      <c r="O378" s="47">
        <v>1140.2</v>
      </c>
      <c r="P378" s="48">
        <v>0</v>
      </c>
      <c r="Q378" s="46">
        <v>2002.7</v>
      </c>
      <c r="R378" s="46">
        <v>0</v>
      </c>
    </row>
    <row r="379" spans="1:18" ht="15" x14ac:dyDescent="0.2">
      <c r="A379" s="38" t="s">
        <v>722</v>
      </c>
      <c r="B379" s="75">
        <v>714</v>
      </c>
      <c r="C379" s="71">
        <v>1</v>
      </c>
      <c r="D379" s="39">
        <v>0.84</v>
      </c>
      <c r="E379" s="40">
        <v>22.5</v>
      </c>
      <c r="F379" s="40">
        <v>22.5</v>
      </c>
      <c r="G379" s="41">
        <v>68.099999999999994</v>
      </c>
      <c r="H379" s="40">
        <v>90.9</v>
      </c>
      <c r="I379" s="41">
        <v>136.5</v>
      </c>
      <c r="J379" s="40">
        <v>193.5</v>
      </c>
      <c r="K379" s="41">
        <v>250.5</v>
      </c>
      <c r="L379" s="40">
        <v>364.5</v>
      </c>
      <c r="M379" s="41">
        <v>478.5</v>
      </c>
      <c r="N379" s="40">
        <v>706.5</v>
      </c>
      <c r="O379" s="41">
        <v>1162.5</v>
      </c>
      <c r="P379" s="42">
        <v>1732.5</v>
      </c>
      <c r="Q379" s="40">
        <v>2302.5</v>
      </c>
      <c r="R379" s="40">
        <v>3442.5</v>
      </c>
    </row>
    <row r="380" spans="1:18" ht="15" x14ac:dyDescent="0.2">
      <c r="A380" s="43" t="s">
        <v>368</v>
      </c>
      <c r="B380" s="76">
        <v>1947</v>
      </c>
      <c r="C380" s="44">
        <v>1</v>
      </c>
      <c r="D380" s="45">
        <v>0.79</v>
      </c>
      <c r="E380" s="46">
        <v>10</v>
      </c>
      <c r="F380" s="46">
        <v>20</v>
      </c>
      <c r="G380" s="47">
        <v>59.05</v>
      </c>
      <c r="H380" s="46">
        <v>118.1</v>
      </c>
      <c r="I380" s="47">
        <v>140.80000000000001</v>
      </c>
      <c r="J380" s="46">
        <v>281.60000000000002</v>
      </c>
      <c r="K380" s="47">
        <v>277.05</v>
      </c>
      <c r="L380" s="46">
        <v>554.1</v>
      </c>
      <c r="M380" s="47">
        <v>549.54999999999995</v>
      </c>
      <c r="N380" s="46">
        <v>1099.0999999999999</v>
      </c>
      <c r="O380" s="47">
        <v>1367.05</v>
      </c>
      <c r="P380" s="48">
        <v>2734.1</v>
      </c>
      <c r="Q380" s="46">
        <v>2729.55</v>
      </c>
      <c r="R380" s="46">
        <v>5459.1</v>
      </c>
    </row>
    <row r="381" spans="1:18" ht="15" x14ac:dyDescent="0.2">
      <c r="A381" s="38" t="s">
        <v>369</v>
      </c>
      <c r="B381" s="75">
        <v>3840</v>
      </c>
      <c r="C381" s="71">
        <v>1</v>
      </c>
      <c r="D381" s="39">
        <v>1.57</v>
      </c>
      <c r="E381" s="40">
        <v>24</v>
      </c>
      <c r="F381" s="40">
        <v>36</v>
      </c>
      <c r="G381" s="41">
        <v>56.15</v>
      </c>
      <c r="H381" s="40">
        <v>84.25</v>
      </c>
      <c r="I381" s="41">
        <v>113.15</v>
      </c>
      <c r="J381" s="40">
        <v>169.75</v>
      </c>
      <c r="K381" s="41">
        <v>218.15</v>
      </c>
      <c r="L381" s="40">
        <v>327.25</v>
      </c>
      <c r="M381" s="41">
        <v>448.15</v>
      </c>
      <c r="N381" s="40">
        <v>672.25</v>
      </c>
      <c r="O381" s="41">
        <v>1234.1500000000001</v>
      </c>
      <c r="P381" s="42">
        <v>1851.25</v>
      </c>
      <c r="Q381" s="40">
        <v>2644.15</v>
      </c>
      <c r="R381" s="40">
        <v>3966.25</v>
      </c>
    </row>
    <row r="382" spans="1:18" ht="15" x14ac:dyDescent="0.2">
      <c r="A382" s="43" t="s">
        <v>370</v>
      </c>
      <c r="B382" s="76">
        <v>2182</v>
      </c>
      <c r="C382" s="44">
        <v>1</v>
      </c>
      <c r="D382" s="45">
        <v>0.85</v>
      </c>
      <c r="E382" s="46">
        <v>12</v>
      </c>
      <c r="F382" s="46">
        <v>18</v>
      </c>
      <c r="G382" s="47">
        <v>42</v>
      </c>
      <c r="H382" s="46">
        <v>54</v>
      </c>
      <c r="I382" s="47">
        <v>87</v>
      </c>
      <c r="J382" s="46">
        <v>108</v>
      </c>
      <c r="K382" s="47">
        <v>162</v>
      </c>
      <c r="L382" s="46">
        <v>198</v>
      </c>
      <c r="M382" s="47">
        <v>312</v>
      </c>
      <c r="N382" s="46">
        <v>378</v>
      </c>
      <c r="O382" s="47">
        <v>762</v>
      </c>
      <c r="P382" s="48">
        <v>918</v>
      </c>
      <c r="Q382" s="46">
        <v>1512</v>
      </c>
      <c r="R382" s="46">
        <v>1818</v>
      </c>
    </row>
    <row r="383" spans="1:18" ht="15" x14ac:dyDescent="0.2">
      <c r="A383" s="38" t="s">
        <v>371</v>
      </c>
      <c r="B383" s="75">
        <v>1929</v>
      </c>
      <c r="C383" s="71">
        <v>1</v>
      </c>
      <c r="D383" s="39">
        <v>1.08</v>
      </c>
      <c r="E383" s="40">
        <v>10</v>
      </c>
      <c r="F383" s="40">
        <v>15</v>
      </c>
      <c r="G383" s="41">
        <v>40.799999999999997</v>
      </c>
      <c r="H383" s="40">
        <v>61.25</v>
      </c>
      <c r="I383" s="41">
        <v>124.8</v>
      </c>
      <c r="J383" s="40">
        <v>177.3</v>
      </c>
      <c r="K383" s="41">
        <v>382.8</v>
      </c>
      <c r="L383" s="40">
        <v>516.29999999999995</v>
      </c>
      <c r="M383" s="41">
        <v>1394.8</v>
      </c>
      <c r="N383" s="40">
        <v>1752.3</v>
      </c>
      <c r="O383" s="41">
        <v>5354.8</v>
      </c>
      <c r="P383" s="42">
        <v>6372.3</v>
      </c>
      <c r="Q383" s="40">
        <v>11954.8</v>
      </c>
      <c r="R383" s="40">
        <v>14072.3</v>
      </c>
    </row>
    <row r="384" spans="1:18" ht="15" x14ac:dyDescent="0.2">
      <c r="A384" s="43" t="s">
        <v>723</v>
      </c>
      <c r="B384" s="76">
        <v>1929</v>
      </c>
      <c r="C384" s="44">
        <v>1</v>
      </c>
      <c r="D384" s="45">
        <v>1.08</v>
      </c>
      <c r="E384" s="46">
        <v>15</v>
      </c>
      <c r="F384" s="46">
        <v>0</v>
      </c>
      <c r="G384" s="47">
        <v>62.45</v>
      </c>
      <c r="H384" s="46">
        <v>0</v>
      </c>
      <c r="I384" s="47">
        <v>180</v>
      </c>
      <c r="J384" s="46">
        <v>0</v>
      </c>
      <c r="K384" s="47">
        <v>519</v>
      </c>
      <c r="L384" s="46">
        <v>0</v>
      </c>
      <c r="M384" s="47">
        <v>1755</v>
      </c>
      <c r="N384" s="46">
        <v>0</v>
      </c>
      <c r="O384" s="47">
        <v>6375</v>
      </c>
      <c r="P384" s="48">
        <v>0</v>
      </c>
      <c r="Q384" s="46">
        <v>14075</v>
      </c>
      <c r="R384" s="46">
        <v>0</v>
      </c>
    </row>
    <row r="385" spans="1:18" ht="15" x14ac:dyDescent="0.2">
      <c r="A385" s="38" t="s">
        <v>372</v>
      </c>
      <c r="B385" s="75">
        <v>2480</v>
      </c>
      <c r="C385" s="71">
        <v>1</v>
      </c>
      <c r="D385" s="39">
        <v>0.85</v>
      </c>
      <c r="E385" s="40">
        <v>12.23</v>
      </c>
      <c r="F385" s="40">
        <v>23.51</v>
      </c>
      <c r="G385" s="41">
        <v>37.93</v>
      </c>
      <c r="H385" s="40">
        <v>64.709999999999994</v>
      </c>
      <c r="I385" s="41">
        <v>77.849999999999994</v>
      </c>
      <c r="J385" s="40">
        <v>128.78</v>
      </c>
      <c r="K385" s="41">
        <v>145.6</v>
      </c>
      <c r="L385" s="40">
        <v>237.28</v>
      </c>
      <c r="M385" s="41">
        <v>281.10000000000002</v>
      </c>
      <c r="N385" s="40">
        <v>454.28</v>
      </c>
      <c r="O385" s="41">
        <v>687.6</v>
      </c>
      <c r="P385" s="42">
        <v>1105.28</v>
      </c>
      <c r="Q385" s="40">
        <v>1365.1</v>
      </c>
      <c r="R385" s="40">
        <v>2190.2800000000002</v>
      </c>
    </row>
    <row r="386" spans="1:18" ht="15" x14ac:dyDescent="0.2">
      <c r="A386" s="43" t="s">
        <v>724</v>
      </c>
      <c r="B386" s="76">
        <v>955</v>
      </c>
      <c r="C386" s="44">
        <v>1</v>
      </c>
      <c r="D386" s="45">
        <v>0.75</v>
      </c>
      <c r="E386" s="46">
        <v>19</v>
      </c>
      <c r="F386" s="46">
        <v>31</v>
      </c>
      <c r="G386" s="47">
        <v>78.5</v>
      </c>
      <c r="H386" s="46">
        <v>110.5</v>
      </c>
      <c r="I386" s="47">
        <v>175.25</v>
      </c>
      <c r="J386" s="46">
        <v>244.75</v>
      </c>
      <c r="K386" s="47">
        <v>336.5</v>
      </c>
      <c r="L386" s="46">
        <v>468.5</v>
      </c>
      <c r="M386" s="47">
        <v>684</v>
      </c>
      <c r="N386" s="46">
        <v>966</v>
      </c>
      <c r="O386" s="47">
        <v>1726.5</v>
      </c>
      <c r="P386" s="48">
        <v>2458.5</v>
      </c>
      <c r="Q386" s="46">
        <v>3464</v>
      </c>
      <c r="R386" s="46">
        <v>4946</v>
      </c>
    </row>
    <row r="387" spans="1:18" ht="15" x14ac:dyDescent="0.2">
      <c r="A387" s="38" t="s">
        <v>373</v>
      </c>
      <c r="B387" s="75">
        <v>4167</v>
      </c>
      <c r="C387" s="71">
        <v>1</v>
      </c>
      <c r="D387" s="39">
        <v>0.91</v>
      </c>
      <c r="E387" s="40">
        <v>13</v>
      </c>
      <c r="F387" s="40">
        <v>26</v>
      </c>
      <c r="G387" s="41">
        <v>69.06</v>
      </c>
      <c r="H387" s="40">
        <v>138.08000000000001</v>
      </c>
      <c r="I387" s="41">
        <v>164.46</v>
      </c>
      <c r="J387" s="40">
        <v>328.88</v>
      </c>
      <c r="K387" s="41">
        <v>323.45999999999998</v>
      </c>
      <c r="L387" s="40">
        <v>646.88</v>
      </c>
      <c r="M387" s="41">
        <v>641.46</v>
      </c>
      <c r="N387" s="40">
        <v>1282.8800000000001</v>
      </c>
      <c r="O387" s="41">
        <v>1595.46</v>
      </c>
      <c r="P387" s="42">
        <v>3190.88</v>
      </c>
      <c r="Q387" s="40">
        <v>3196.46</v>
      </c>
      <c r="R387" s="40">
        <v>6392.88</v>
      </c>
    </row>
    <row r="388" spans="1:18" ht="15" x14ac:dyDescent="0.2">
      <c r="A388" s="43" t="s">
        <v>725</v>
      </c>
      <c r="B388" s="76">
        <v>3960</v>
      </c>
      <c r="C388" s="44">
        <v>1</v>
      </c>
      <c r="D388" s="45">
        <v>0</v>
      </c>
      <c r="E388" s="46">
        <v>19</v>
      </c>
      <c r="F388" s="46">
        <v>0</v>
      </c>
      <c r="G388" s="47">
        <v>51</v>
      </c>
      <c r="H388" s="46">
        <v>0</v>
      </c>
      <c r="I388" s="47">
        <v>135</v>
      </c>
      <c r="J388" s="46">
        <v>0</v>
      </c>
      <c r="K388" s="47">
        <v>275</v>
      </c>
      <c r="L388" s="46">
        <v>0</v>
      </c>
      <c r="M388" s="47">
        <v>555</v>
      </c>
      <c r="N388" s="46">
        <v>0</v>
      </c>
      <c r="O388" s="47">
        <v>1395</v>
      </c>
      <c r="P388" s="48">
        <v>0</v>
      </c>
      <c r="Q388" s="46">
        <v>2795</v>
      </c>
      <c r="R388" s="46">
        <v>0</v>
      </c>
    </row>
    <row r="389" spans="1:18" ht="15" x14ac:dyDescent="0.2">
      <c r="A389" s="38" t="s">
        <v>726</v>
      </c>
      <c r="B389" s="75">
        <v>800</v>
      </c>
      <c r="C389" s="71">
        <v>1</v>
      </c>
      <c r="D389" s="39">
        <v>0.56000000000000005</v>
      </c>
      <c r="E389" s="40">
        <v>14</v>
      </c>
      <c r="F389" s="40">
        <v>0</v>
      </c>
      <c r="G389" s="41">
        <v>42</v>
      </c>
      <c r="H389" s="40">
        <v>0</v>
      </c>
      <c r="I389" s="41">
        <v>102</v>
      </c>
      <c r="J389" s="40">
        <v>0</v>
      </c>
      <c r="K389" s="41">
        <v>202</v>
      </c>
      <c r="L389" s="40">
        <v>0</v>
      </c>
      <c r="M389" s="41">
        <v>402</v>
      </c>
      <c r="N389" s="40">
        <v>0</v>
      </c>
      <c r="O389" s="41">
        <v>1002</v>
      </c>
      <c r="P389" s="42">
        <v>0</v>
      </c>
      <c r="Q389" s="40">
        <v>2002</v>
      </c>
      <c r="R389" s="40">
        <v>0</v>
      </c>
    </row>
    <row r="390" spans="1:18" ht="15" x14ac:dyDescent="0.2">
      <c r="A390" s="43" t="s">
        <v>727</v>
      </c>
      <c r="B390" s="76">
        <v>750</v>
      </c>
      <c r="C390" s="44">
        <v>1</v>
      </c>
      <c r="D390" s="45">
        <v>0.77</v>
      </c>
      <c r="E390" s="46">
        <v>21</v>
      </c>
      <c r="F390" s="46">
        <v>21.6</v>
      </c>
      <c r="G390" s="47">
        <v>73.5</v>
      </c>
      <c r="H390" s="46">
        <v>79.099999999999994</v>
      </c>
      <c r="I390" s="47">
        <v>152.25</v>
      </c>
      <c r="J390" s="46">
        <v>165.35</v>
      </c>
      <c r="K390" s="47">
        <v>283.5</v>
      </c>
      <c r="L390" s="46">
        <v>309.10000000000002</v>
      </c>
      <c r="M390" s="47">
        <v>546</v>
      </c>
      <c r="N390" s="46">
        <v>596.6</v>
      </c>
      <c r="O390" s="47">
        <v>1333.5</v>
      </c>
      <c r="P390" s="48">
        <v>1459.1</v>
      </c>
      <c r="Q390" s="46">
        <v>2646</v>
      </c>
      <c r="R390" s="46">
        <v>2896.6</v>
      </c>
    </row>
    <row r="391" spans="1:18" ht="15" x14ac:dyDescent="0.2">
      <c r="A391" s="38" t="s">
        <v>728</v>
      </c>
      <c r="B391" s="75">
        <v>795</v>
      </c>
      <c r="C391" s="71">
        <v>1</v>
      </c>
      <c r="D391" s="39">
        <v>0.55000000000000004</v>
      </c>
      <c r="E391" s="40">
        <v>20</v>
      </c>
      <c r="F391" s="40">
        <v>0</v>
      </c>
      <c r="G391" s="41">
        <v>20</v>
      </c>
      <c r="H391" s="40">
        <v>0</v>
      </c>
      <c r="I391" s="41">
        <v>20</v>
      </c>
      <c r="J391" s="40">
        <v>0</v>
      </c>
      <c r="K391" s="41">
        <v>20</v>
      </c>
      <c r="L391" s="40">
        <v>0</v>
      </c>
      <c r="M391" s="41">
        <v>20</v>
      </c>
      <c r="N391" s="40">
        <v>0</v>
      </c>
      <c r="O391" s="41">
        <v>20</v>
      </c>
      <c r="P391" s="42">
        <v>0</v>
      </c>
      <c r="Q391" s="40">
        <v>20</v>
      </c>
      <c r="R391" s="40">
        <v>0</v>
      </c>
    </row>
    <row r="392" spans="1:18" ht="15" x14ac:dyDescent="0.2">
      <c r="A392" s="43" t="s">
        <v>374</v>
      </c>
      <c r="B392" s="76">
        <v>1201</v>
      </c>
      <c r="C392" s="44">
        <v>1</v>
      </c>
      <c r="D392" s="45">
        <v>1.02</v>
      </c>
      <c r="E392" s="46">
        <v>12.5</v>
      </c>
      <c r="F392" s="46">
        <v>0</v>
      </c>
      <c r="G392" s="47">
        <v>76.900000000000006</v>
      </c>
      <c r="H392" s="46">
        <v>0</v>
      </c>
      <c r="I392" s="47">
        <v>173.5</v>
      </c>
      <c r="J392" s="46">
        <v>0</v>
      </c>
      <c r="K392" s="47">
        <v>334.5</v>
      </c>
      <c r="L392" s="46">
        <v>0</v>
      </c>
      <c r="M392" s="47">
        <v>656.5</v>
      </c>
      <c r="N392" s="46">
        <v>0</v>
      </c>
      <c r="O392" s="47">
        <v>1622.5</v>
      </c>
      <c r="P392" s="48">
        <v>0</v>
      </c>
      <c r="Q392" s="46">
        <v>3232.5</v>
      </c>
      <c r="R392" s="46">
        <v>0</v>
      </c>
    </row>
    <row r="393" spans="1:18" ht="15" x14ac:dyDescent="0.2">
      <c r="A393" s="38" t="s">
        <v>375</v>
      </c>
      <c r="B393" s="75">
        <v>2400</v>
      </c>
      <c r="C393" s="71">
        <v>1</v>
      </c>
      <c r="D393" s="39">
        <v>0</v>
      </c>
      <c r="E393" s="40">
        <v>18</v>
      </c>
      <c r="F393" s="40">
        <v>24.5</v>
      </c>
      <c r="G393" s="41">
        <v>40.74</v>
      </c>
      <c r="H393" s="40">
        <v>45.89</v>
      </c>
      <c r="I393" s="41">
        <v>91.49</v>
      </c>
      <c r="J393" s="40">
        <v>81.93</v>
      </c>
      <c r="K393" s="41">
        <v>180.24</v>
      </c>
      <c r="L393" s="40">
        <v>126.25</v>
      </c>
      <c r="M393" s="41">
        <v>357.74</v>
      </c>
      <c r="N393" s="40">
        <v>214.88</v>
      </c>
      <c r="O393" s="41">
        <v>897.74</v>
      </c>
      <c r="P393" s="42">
        <v>457.13</v>
      </c>
      <c r="Q393" s="40">
        <v>1822.74</v>
      </c>
      <c r="R393" s="40">
        <v>782.11</v>
      </c>
    </row>
    <row r="394" spans="1:18" ht="15" x14ac:dyDescent="0.2">
      <c r="A394" s="43" t="s">
        <v>376</v>
      </c>
      <c r="B394" s="76">
        <v>6137</v>
      </c>
      <c r="C394" s="44">
        <v>1</v>
      </c>
      <c r="D394" s="45">
        <v>1.05</v>
      </c>
      <c r="E394" s="46">
        <v>10</v>
      </c>
      <c r="F394" s="46">
        <v>18.5</v>
      </c>
      <c r="G394" s="47">
        <v>25</v>
      </c>
      <c r="H394" s="46">
        <v>46.25</v>
      </c>
      <c r="I394" s="47">
        <v>47.5</v>
      </c>
      <c r="J394" s="46">
        <v>87.88</v>
      </c>
      <c r="K394" s="47">
        <v>85</v>
      </c>
      <c r="L394" s="46">
        <v>157.25</v>
      </c>
      <c r="M394" s="47">
        <v>160</v>
      </c>
      <c r="N394" s="46">
        <v>296</v>
      </c>
      <c r="O394" s="47">
        <v>385</v>
      </c>
      <c r="P394" s="48">
        <v>712.25</v>
      </c>
      <c r="Q394" s="46">
        <v>760</v>
      </c>
      <c r="R394" s="46">
        <v>1406</v>
      </c>
    </row>
    <row r="395" spans="1:18" ht="15" x14ac:dyDescent="0.2">
      <c r="A395" s="38" t="s">
        <v>377</v>
      </c>
      <c r="B395" s="75">
        <v>486377</v>
      </c>
      <c r="C395" s="71">
        <v>1</v>
      </c>
      <c r="D395" s="39">
        <v>1.61</v>
      </c>
      <c r="E395" s="40">
        <v>6.98</v>
      </c>
      <c r="F395" s="40">
        <v>12.96</v>
      </c>
      <c r="G395" s="41">
        <v>47.42</v>
      </c>
      <c r="H395" s="40">
        <v>92.84</v>
      </c>
      <c r="I395" s="41">
        <v>108.08</v>
      </c>
      <c r="J395" s="40">
        <v>212.65</v>
      </c>
      <c r="K395" s="41">
        <v>209.17</v>
      </c>
      <c r="L395" s="40">
        <v>412.35</v>
      </c>
      <c r="M395" s="41">
        <v>411.37</v>
      </c>
      <c r="N395" s="40">
        <v>811.73</v>
      </c>
      <c r="O395" s="41">
        <v>1025.8599999999999</v>
      </c>
      <c r="P395" s="42">
        <v>2024.23</v>
      </c>
      <c r="Q395" s="40">
        <v>2050.04</v>
      </c>
      <c r="R395" s="40">
        <v>4045.07</v>
      </c>
    </row>
    <row r="396" spans="1:18" ht="15" x14ac:dyDescent="0.2">
      <c r="A396" s="43" t="s">
        <v>378</v>
      </c>
      <c r="B396" s="76">
        <v>486377</v>
      </c>
      <c r="C396" s="44">
        <v>1</v>
      </c>
      <c r="D396" s="45">
        <v>1.61</v>
      </c>
      <c r="E396" s="46">
        <v>12.94</v>
      </c>
      <c r="F396" s="46">
        <v>0</v>
      </c>
      <c r="G396" s="47">
        <v>111.94</v>
      </c>
      <c r="H396" s="46">
        <v>0</v>
      </c>
      <c r="I396" s="47">
        <v>316.77999999999997</v>
      </c>
      <c r="J396" s="46">
        <v>0</v>
      </c>
      <c r="K396" s="47">
        <v>658.19</v>
      </c>
      <c r="L396" s="46">
        <v>0</v>
      </c>
      <c r="M396" s="47">
        <v>1341</v>
      </c>
      <c r="N396" s="46">
        <v>0</v>
      </c>
      <c r="O396" s="47">
        <v>3403.78</v>
      </c>
      <c r="P396" s="48">
        <v>0</v>
      </c>
      <c r="Q396" s="46">
        <v>6841.73</v>
      </c>
      <c r="R396" s="46">
        <v>0</v>
      </c>
    </row>
    <row r="397" spans="1:18" ht="15" x14ac:dyDescent="0.2">
      <c r="A397" s="38" t="s">
        <v>598</v>
      </c>
      <c r="B397" s="75">
        <v>486377</v>
      </c>
      <c r="C397" s="71">
        <v>1</v>
      </c>
      <c r="D397" s="39">
        <v>1.61</v>
      </c>
      <c r="E397" s="40">
        <v>6.98</v>
      </c>
      <c r="F397" s="40">
        <v>12.96</v>
      </c>
      <c r="G397" s="41">
        <v>47.42</v>
      </c>
      <c r="H397" s="40">
        <v>92.84</v>
      </c>
      <c r="I397" s="41">
        <v>108.08</v>
      </c>
      <c r="J397" s="40">
        <v>212.65</v>
      </c>
      <c r="K397" s="41">
        <v>209.17</v>
      </c>
      <c r="L397" s="40">
        <v>412.35</v>
      </c>
      <c r="M397" s="41">
        <v>411.37</v>
      </c>
      <c r="N397" s="40">
        <v>811.73</v>
      </c>
      <c r="O397" s="41">
        <v>1025.8599999999999</v>
      </c>
      <c r="P397" s="42">
        <v>2024.23</v>
      </c>
      <c r="Q397" s="40">
        <v>2050.04</v>
      </c>
      <c r="R397" s="40">
        <v>4045.07</v>
      </c>
    </row>
    <row r="398" spans="1:18" ht="15" x14ac:dyDescent="0.2">
      <c r="A398" s="43" t="s">
        <v>379</v>
      </c>
      <c r="B398" s="76">
        <v>486377</v>
      </c>
      <c r="C398" s="44">
        <v>1</v>
      </c>
      <c r="D398" s="45">
        <v>1.61</v>
      </c>
      <c r="E398" s="46">
        <v>7.9</v>
      </c>
      <c r="F398" s="46">
        <v>15.8</v>
      </c>
      <c r="G398" s="47">
        <v>83.7</v>
      </c>
      <c r="H398" s="46">
        <v>202.7</v>
      </c>
      <c r="I398" s="47">
        <v>197.41</v>
      </c>
      <c r="J398" s="46">
        <v>483.05</v>
      </c>
      <c r="K398" s="47">
        <v>386.91</v>
      </c>
      <c r="L398" s="46">
        <v>950.29</v>
      </c>
      <c r="M398" s="47">
        <v>765.92</v>
      </c>
      <c r="N398" s="46">
        <v>1884.78</v>
      </c>
      <c r="O398" s="47">
        <v>1902.95</v>
      </c>
      <c r="P398" s="48">
        <v>4688.26</v>
      </c>
      <c r="Q398" s="46">
        <v>3798.01</v>
      </c>
      <c r="R398" s="46">
        <v>9360.7199999999993</v>
      </c>
    </row>
    <row r="399" spans="1:18" ht="15" x14ac:dyDescent="0.2">
      <c r="A399" s="38" t="s">
        <v>380</v>
      </c>
      <c r="B399" s="75">
        <v>486377</v>
      </c>
      <c r="C399" s="71">
        <v>1</v>
      </c>
      <c r="D399" s="39">
        <v>1.61</v>
      </c>
      <c r="E399" s="40">
        <v>6.98</v>
      </c>
      <c r="F399" s="40">
        <v>12.96</v>
      </c>
      <c r="G399" s="41">
        <v>47.42</v>
      </c>
      <c r="H399" s="40">
        <v>91.84</v>
      </c>
      <c r="I399" s="41">
        <v>108.08</v>
      </c>
      <c r="J399" s="40">
        <v>210.15</v>
      </c>
      <c r="K399" s="41">
        <v>209.17</v>
      </c>
      <c r="L399" s="40">
        <v>407.35</v>
      </c>
      <c r="M399" s="41">
        <v>411.37</v>
      </c>
      <c r="N399" s="40">
        <v>801.73</v>
      </c>
      <c r="O399" s="41">
        <v>1025.8599999999999</v>
      </c>
      <c r="P399" s="42">
        <v>1999.23</v>
      </c>
      <c r="Q399" s="40">
        <v>2050.04</v>
      </c>
      <c r="R399" s="40">
        <v>3995.07</v>
      </c>
    </row>
    <row r="400" spans="1:18" ht="15" x14ac:dyDescent="0.2">
      <c r="A400" s="43" t="s">
        <v>381</v>
      </c>
      <c r="B400" s="76">
        <v>486377</v>
      </c>
      <c r="C400" s="44">
        <v>1</v>
      </c>
      <c r="D400" s="45">
        <v>1.61</v>
      </c>
      <c r="E400" s="46">
        <v>7.42</v>
      </c>
      <c r="F400" s="46">
        <v>13.84</v>
      </c>
      <c r="G400" s="47">
        <v>48.86</v>
      </c>
      <c r="H400" s="46">
        <v>93.25</v>
      </c>
      <c r="I400" s="47">
        <v>111.03</v>
      </c>
      <c r="J400" s="46">
        <v>212.37</v>
      </c>
      <c r="K400" s="47">
        <v>214.64</v>
      </c>
      <c r="L400" s="46">
        <v>410.9</v>
      </c>
      <c r="M400" s="47">
        <v>421.86</v>
      </c>
      <c r="N400" s="46">
        <v>807.96</v>
      </c>
      <c r="O400" s="47">
        <v>1045.02</v>
      </c>
      <c r="P400" s="48">
        <v>2001.63</v>
      </c>
      <c r="Q400" s="46">
        <v>2083.61</v>
      </c>
      <c r="R400" s="46">
        <v>3988.43</v>
      </c>
    </row>
    <row r="401" spans="1:18" ht="15" x14ac:dyDescent="0.2">
      <c r="A401" s="38" t="s">
        <v>382</v>
      </c>
      <c r="B401" s="75">
        <v>486377</v>
      </c>
      <c r="C401" s="71">
        <v>1</v>
      </c>
      <c r="D401" s="39">
        <v>1.61</v>
      </c>
      <c r="E401" s="40">
        <v>6.57</v>
      </c>
      <c r="F401" s="40">
        <v>13.15</v>
      </c>
      <c r="G401" s="41">
        <v>84.91</v>
      </c>
      <c r="H401" s="40">
        <v>169.83</v>
      </c>
      <c r="I401" s="41">
        <v>202.43</v>
      </c>
      <c r="J401" s="40">
        <v>404.86</v>
      </c>
      <c r="K401" s="41">
        <v>398.28</v>
      </c>
      <c r="L401" s="40">
        <v>796.57</v>
      </c>
      <c r="M401" s="41">
        <v>789.99</v>
      </c>
      <c r="N401" s="40">
        <v>1579.99</v>
      </c>
      <c r="O401" s="41">
        <v>1965.13</v>
      </c>
      <c r="P401" s="42">
        <v>3930.26</v>
      </c>
      <c r="Q401" s="40">
        <v>3923.68</v>
      </c>
      <c r="R401" s="40">
        <v>7847.37</v>
      </c>
    </row>
    <row r="402" spans="1:18" ht="15" x14ac:dyDescent="0.2">
      <c r="A402" s="43" t="s">
        <v>383</v>
      </c>
      <c r="B402" s="76">
        <v>486377</v>
      </c>
      <c r="C402" s="44">
        <v>1</v>
      </c>
      <c r="D402" s="45">
        <v>1.61</v>
      </c>
      <c r="E402" s="46">
        <v>16.260000000000002</v>
      </c>
      <c r="F402" s="46">
        <v>31.52</v>
      </c>
      <c r="G402" s="47">
        <v>96.34</v>
      </c>
      <c r="H402" s="46">
        <v>191.68</v>
      </c>
      <c r="I402" s="47">
        <v>216.46</v>
      </c>
      <c r="J402" s="46">
        <v>431.92</v>
      </c>
      <c r="K402" s="47">
        <v>416.66</v>
      </c>
      <c r="L402" s="46">
        <v>832.32</v>
      </c>
      <c r="M402" s="47">
        <v>817.06</v>
      </c>
      <c r="N402" s="46">
        <v>1633.12</v>
      </c>
      <c r="O402" s="47">
        <v>2019.77</v>
      </c>
      <c r="P402" s="48">
        <v>4037.03</v>
      </c>
      <c r="Q402" s="46">
        <v>4024.27</v>
      </c>
      <c r="R402" s="46">
        <v>8043.54</v>
      </c>
    </row>
    <row r="403" spans="1:18" ht="15" x14ac:dyDescent="0.2">
      <c r="A403" s="38" t="s">
        <v>384</v>
      </c>
      <c r="B403" s="75">
        <v>2500</v>
      </c>
      <c r="C403" s="71">
        <v>1</v>
      </c>
      <c r="D403" s="39">
        <v>1.28</v>
      </c>
      <c r="E403" s="40">
        <v>12</v>
      </c>
      <c r="F403" s="40">
        <v>19</v>
      </c>
      <c r="G403" s="41">
        <v>52</v>
      </c>
      <c r="H403" s="40">
        <v>79</v>
      </c>
      <c r="I403" s="41">
        <v>112</v>
      </c>
      <c r="J403" s="40">
        <v>169</v>
      </c>
      <c r="K403" s="41">
        <v>212</v>
      </c>
      <c r="L403" s="40">
        <v>319</v>
      </c>
      <c r="M403" s="41">
        <v>412</v>
      </c>
      <c r="N403" s="40">
        <v>619</v>
      </c>
      <c r="O403" s="41">
        <v>1012</v>
      </c>
      <c r="P403" s="42">
        <v>1519</v>
      </c>
      <c r="Q403" s="40">
        <v>2012</v>
      </c>
      <c r="R403" s="40">
        <v>3019</v>
      </c>
    </row>
    <row r="404" spans="1:18" ht="15" x14ac:dyDescent="0.2">
      <c r="A404" s="43" t="s">
        <v>385</v>
      </c>
      <c r="B404" s="76">
        <v>6195</v>
      </c>
      <c r="C404" s="44">
        <v>1</v>
      </c>
      <c r="D404" s="45">
        <v>1.21</v>
      </c>
      <c r="E404" s="46">
        <v>7.69</v>
      </c>
      <c r="F404" s="46">
        <v>15.38</v>
      </c>
      <c r="G404" s="47">
        <v>56.65</v>
      </c>
      <c r="H404" s="46">
        <v>113.39</v>
      </c>
      <c r="I404" s="47">
        <v>143.05000000000001</v>
      </c>
      <c r="J404" s="46">
        <v>286.33999999999997</v>
      </c>
      <c r="K404" s="47">
        <v>287.05</v>
      </c>
      <c r="L404" s="46">
        <v>574.59</v>
      </c>
      <c r="M404" s="47">
        <v>575.04999999999995</v>
      </c>
      <c r="N404" s="46">
        <v>1151.0899999999999</v>
      </c>
      <c r="O404" s="47">
        <v>1439.05</v>
      </c>
      <c r="P404" s="48">
        <v>2880.59</v>
      </c>
      <c r="Q404" s="46">
        <v>2879.05</v>
      </c>
      <c r="R404" s="46">
        <v>5763.09</v>
      </c>
    </row>
    <row r="405" spans="1:18" ht="15" x14ac:dyDescent="0.2">
      <c r="A405" s="38" t="s">
        <v>386</v>
      </c>
      <c r="B405" s="75">
        <v>3369</v>
      </c>
      <c r="C405" s="71">
        <v>1</v>
      </c>
      <c r="D405" s="39">
        <v>0.98</v>
      </c>
      <c r="E405" s="40">
        <v>11.05</v>
      </c>
      <c r="F405" s="40">
        <v>17.47</v>
      </c>
      <c r="G405" s="41">
        <v>68.739999999999995</v>
      </c>
      <c r="H405" s="40">
        <v>132.94</v>
      </c>
      <c r="I405" s="41">
        <v>164.89</v>
      </c>
      <c r="J405" s="40">
        <v>325.39</v>
      </c>
      <c r="K405" s="41">
        <v>325.14</v>
      </c>
      <c r="L405" s="40">
        <v>646.14</v>
      </c>
      <c r="M405" s="41">
        <v>645.64</v>
      </c>
      <c r="N405" s="40">
        <v>1287.6400000000001</v>
      </c>
      <c r="O405" s="41">
        <v>1609.2</v>
      </c>
      <c r="P405" s="42">
        <v>3214.2</v>
      </c>
      <c r="Q405" s="40">
        <v>3212.73</v>
      </c>
      <c r="R405" s="40">
        <v>6422.71</v>
      </c>
    </row>
    <row r="406" spans="1:18" ht="15" x14ac:dyDescent="0.2">
      <c r="A406" s="43" t="s">
        <v>387</v>
      </c>
      <c r="B406" s="76">
        <v>3500</v>
      </c>
      <c r="C406" s="44">
        <v>1</v>
      </c>
      <c r="D406" s="45">
        <v>0.88</v>
      </c>
      <c r="E406" s="46">
        <v>19</v>
      </c>
      <c r="F406" s="46">
        <v>36</v>
      </c>
      <c r="G406" s="47">
        <v>35.25</v>
      </c>
      <c r="H406" s="46">
        <v>68.5</v>
      </c>
      <c r="I406" s="47">
        <v>74</v>
      </c>
      <c r="J406" s="46">
        <v>146</v>
      </c>
      <c r="K406" s="47">
        <v>142.75</v>
      </c>
      <c r="L406" s="46">
        <v>283.5</v>
      </c>
      <c r="M406" s="47">
        <v>280.25</v>
      </c>
      <c r="N406" s="46">
        <v>558.5</v>
      </c>
      <c r="O406" s="47">
        <v>692.75</v>
      </c>
      <c r="P406" s="48">
        <v>1383.5</v>
      </c>
      <c r="Q406" s="46">
        <v>1380.25</v>
      </c>
      <c r="R406" s="46">
        <v>2758.5</v>
      </c>
    </row>
    <row r="407" spans="1:18" ht="15" x14ac:dyDescent="0.2">
      <c r="A407" s="38" t="s">
        <v>388</v>
      </c>
      <c r="B407" s="75">
        <v>15202</v>
      </c>
      <c r="C407" s="71">
        <v>1</v>
      </c>
      <c r="D407" s="39">
        <v>1</v>
      </c>
      <c r="E407" s="40">
        <v>41.28</v>
      </c>
      <c r="F407" s="40">
        <v>103.2</v>
      </c>
      <c r="G407" s="41">
        <v>50.75</v>
      </c>
      <c r="H407" s="40">
        <v>126.95</v>
      </c>
      <c r="I407" s="41">
        <v>64.959999999999994</v>
      </c>
      <c r="J407" s="40">
        <v>162.58000000000001</v>
      </c>
      <c r="K407" s="41">
        <v>88.63</v>
      </c>
      <c r="L407" s="40">
        <v>221.95</v>
      </c>
      <c r="M407" s="41">
        <v>135.97999999999999</v>
      </c>
      <c r="N407" s="40">
        <v>340.7</v>
      </c>
      <c r="O407" s="41">
        <v>278.02999999999997</v>
      </c>
      <c r="P407" s="42">
        <v>696.95</v>
      </c>
      <c r="Q407" s="40">
        <v>514.78</v>
      </c>
      <c r="R407" s="40">
        <v>1290.7</v>
      </c>
    </row>
    <row r="408" spans="1:18" ht="15" x14ac:dyDescent="0.2">
      <c r="A408" s="43" t="s">
        <v>729</v>
      </c>
      <c r="B408" s="76">
        <v>950</v>
      </c>
      <c r="C408" s="44">
        <v>1</v>
      </c>
      <c r="D408" s="45">
        <v>0.71</v>
      </c>
      <c r="E408" s="46">
        <v>15.6</v>
      </c>
      <c r="F408" s="46">
        <v>31.2</v>
      </c>
      <c r="G408" s="47">
        <v>67.599999999999994</v>
      </c>
      <c r="H408" s="46">
        <v>135.19999999999999</v>
      </c>
      <c r="I408" s="47">
        <v>145.6</v>
      </c>
      <c r="J408" s="46">
        <v>291.2</v>
      </c>
      <c r="K408" s="47">
        <v>275.60000000000002</v>
      </c>
      <c r="L408" s="46">
        <v>551.20000000000005</v>
      </c>
      <c r="M408" s="47">
        <v>535.6</v>
      </c>
      <c r="N408" s="46">
        <v>1071.2</v>
      </c>
      <c r="O408" s="47">
        <v>1315.6</v>
      </c>
      <c r="P408" s="48">
        <v>2631.2</v>
      </c>
      <c r="Q408" s="46">
        <v>2615.6</v>
      </c>
      <c r="R408" s="46">
        <v>5231.2</v>
      </c>
    </row>
    <row r="409" spans="1:18" ht="15" x14ac:dyDescent="0.2">
      <c r="A409" s="38" t="s">
        <v>1036</v>
      </c>
      <c r="B409" s="75" t="s">
        <v>89</v>
      </c>
      <c r="C409" s="71" t="s">
        <v>89</v>
      </c>
      <c r="D409" s="39" t="s">
        <v>89</v>
      </c>
      <c r="E409" s="40" t="s">
        <v>89</v>
      </c>
      <c r="F409" s="40" t="s">
        <v>89</v>
      </c>
      <c r="G409" s="41" t="s">
        <v>89</v>
      </c>
      <c r="H409" s="40" t="s">
        <v>89</v>
      </c>
      <c r="I409" s="41" t="s">
        <v>89</v>
      </c>
      <c r="J409" s="40" t="s">
        <v>89</v>
      </c>
      <c r="K409" s="41" t="s">
        <v>89</v>
      </c>
      <c r="L409" s="40" t="s">
        <v>89</v>
      </c>
      <c r="M409" s="41" t="s">
        <v>89</v>
      </c>
      <c r="N409" s="40" t="s">
        <v>89</v>
      </c>
      <c r="O409" s="41" t="s">
        <v>89</v>
      </c>
      <c r="P409" s="42" t="s">
        <v>89</v>
      </c>
      <c r="Q409" s="40" t="s">
        <v>89</v>
      </c>
      <c r="R409" s="40" t="s">
        <v>89</v>
      </c>
    </row>
    <row r="410" spans="1:18" ht="15" x14ac:dyDescent="0.2">
      <c r="A410" s="43" t="s">
        <v>731</v>
      </c>
      <c r="B410" s="76">
        <v>25410</v>
      </c>
      <c r="C410" s="44">
        <v>1</v>
      </c>
      <c r="D410" s="45">
        <v>1</v>
      </c>
      <c r="E410" s="46">
        <v>20.7</v>
      </c>
      <c r="F410" s="46">
        <v>0</v>
      </c>
      <c r="G410" s="47">
        <v>61.95</v>
      </c>
      <c r="H410" s="46">
        <v>0</v>
      </c>
      <c r="I410" s="47">
        <v>127.5</v>
      </c>
      <c r="J410" s="46">
        <v>0</v>
      </c>
      <c r="K410" s="47">
        <v>226.85</v>
      </c>
      <c r="L410" s="46">
        <v>0</v>
      </c>
      <c r="M410" s="47">
        <v>379.35</v>
      </c>
      <c r="N410" s="46">
        <v>0</v>
      </c>
      <c r="O410" s="47">
        <v>721.35</v>
      </c>
      <c r="P410" s="48">
        <v>0</v>
      </c>
      <c r="Q410" s="46">
        <v>1291.3499999999999</v>
      </c>
      <c r="R410" s="46">
        <v>0</v>
      </c>
    </row>
    <row r="411" spans="1:18" ht="15" x14ac:dyDescent="0.2">
      <c r="A411" s="38" t="s">
        <v>732</v>
      </c>
      <c r="B411" s="75">
        <v>25410</v>
      </c>
      <c r="C411" s="71">
        <v>1</v>
      </c>
      <c r="D411" s="39">
        <v>1</v>
      </c>
      <c r="E411" s="40">
        <v>28.35</v>
      </c>
      <c r="F411" s="40">
        <v>0</v>
      </c>
      <c r="G411" s="41">
        <v>69.599999999999994</v>
      </c>
      <c r="H411" s="40">
        <v>0</v>
      </c>
      <c r="I411" s="41">
        <v>135.15</v>
      </c>
      <c r="J411" s="40">
        <v>0</v>
      </c>
      <c r="K411" s="41">
        <v>234.5</v>
      </c>
      <c r="L411" s="40">
        <v>0</v>
      </c>
      <c r="M411" s="41">
        <v>387</v>
      </c>
      <c r="N411" s="40">
        <v>0</v>
      </c>
      <c r="O411" s="41">
        <v>729</v>
      </c>
      <c r="P411" s="42">
        <v>0</v>
      </c>
      <c r="Q411" s="40">
        <v>1299</v>
      </c>
      <c r="R411" s="40">
        <v>0</v>
      </c>
    </row>
    <row r="412" spans="1:18" ht="15" x14ac:dyDescent="0.2">
      <c r="A412" s="43" t="s">
        <v>389</v>
      </c>
      <c r="B412" s="76">
        <v>3119</v>
      </c>
      <c r="C412" s="44">
        <v>1</v>
      </c>
      <c r="D412" s="45">
        <v>1.42</v>
      </c>
      <c r="E412" s="46">
        <v>88.32</v>
      </c>
      <c r="F412" s="46">
        <v>0</v>
      </c>
      <c r="G412" s="47">
        <v>128.52000000000001</v>
      </c>
      <c r="H412" s="46">
        <v>0</v>
      </c>
      <c r="I412" s="47">
        <v>188.82</v>
      </c>
      <c r="J412" s="46">
        <v>0</v>
      </c>
      <c r="K412" s="47">
        <v>289.32</v>
      </c>
      <c r="L412" s="46">
        <v>0</v>
      </c>
      <c r="M412" s="47">
        <v>490.32</v>
      </c>
      <c r="N412" s="46">
        <v>0</v>
      </c>
      <c r="O412" s="47">
        <v>1093.32</v>
      </c>
      <c r="P412" s="48">
        <v>0</v>
      </c>
      <c r="Q412" s="46">
        <v>2098.3200000000002</v>
      </c>
      <c r="R412" s="46">
        <v>0</v>
      </c>
    </row>
    <row r="413" spans="1:18" ht="15" x14ac:dyDescent="0.2">
      <c r="A413" s="38" t="s">
        <v>390</v>
      </c>
      <c r="B413" s="75">
        <v>21836</v>
      </c>
      <c r="C413" s="71">
        <v>1</v>
      </c>
      <c r="D413" s="39">
        <v>1.0900000000000001</v>
      </c>
      <c r="E413" s="40">
        <v>8.5</v>
      </c>
      <c r="F413" s="40">
        <v>15.3</v>
      </c>
      <c r="G413" s="41">
        <v>32.9</v>
      </c>
      <c r="H413" s="40">
        <v>48.9</v>
      </c>
      <c r="I413" s="41">
        <v>74.650000000000006</v>
      </c>
      <c r="J413" s="40">
        <v>107.15</v>
      </c>
      <c r="K413" s="41">
        <v>130.9</v>
      </c>
      <c r="L413" s="40">
        <v>188.4</v>
      </c>
      <c r="M413" s="41">
        <v>243.4</v>
      </c>
      <c r="N413" s="40">
        <v>350.9</v>
      </c>
      <c r="O413" s="41">
        <v>580.9</v>
      </c>
      <c r="P413" s="42">
        <v>838.4</v>
      </c>
      <c r="Q413" s="40">
        <v>1133.4000000000001</v>
      </c>
      <c r="R413" s="40">
        <v>1610.9</v>
      </c>
    </row>
    <row r="414" spans="1:18" ht="15" x14ac:dyDescent="0.2">
      <c r="A414" s="43" t="s">
        <v>733</v>
      </c>
      <c r="B414" s="76">
        <v>1565</v>
      </c>
      <c r="C414" s="44">
        <v>1</v>
      </c>
      <c r="D414" s="45">
        <v>0.89</v>
      </c>
      <c r="E414" s="46">
        <v>17</v>
      </c>
      <c r="F414" s="46">
        <v>34</v>
      </c>
      <c r="G414" s="47">
        <v>61.89</v>
      </c>
      <c r="H414" s="46">
        <v>123.78</v>
      </c>
      <c r="I414" s="47">
        <v>140.34</v>
      </c>
      <c r="J414" s="46">
        <v>280.68</v>
      </c>
      <c r="K414" s="47">
        <v>271.08999999999997</v>
      </c>
      <c r="L414" s="46">
        <v>542.17999999999995</v>
      </c>
      <c r="M414" s="47">
        <v>532.59</v>
      </c>
      <c r="N414" s="46">
        <v>1065.18</v>
      </c>
      <c r="O414" s="47">
        <v>1317.09</v>
      </c>
      <c r="P414" s="48">
        <v>2634.18</v>
      </c>
      <c r="Q414" s="46">
        <v>2624.59</v>
      </c>
      <c r="R414" s="46">
        <v>5249.18</v>
      </c>
    </row>
    <row r="415" spans="1:18" ht="15" x14ac:dyDescent="0.2">
      <c r="A415" s="38" t="s">
        <v>391</v>
      </c>
      <c r="B415" s="75">
        <v>2780</v>
      </c>
      <c r="C415" s="71">
        <v>1</v>
      </c>
      <c r="D415" s="39">
        <v>0.84</v>
      </c>
      <c r="E415" s="40">
        <v>29.85</v>
      </c>
      <c r="F415" s="40">
        <v>47.25</v>
      </c>
      <c r="G415" s="41">
        <v>120.25</v>
      </c>
      <c r="H415" s="40">
        <v>146.05000000000001</v>
      </c>
      <c r="I415" s="41">
        <v>289.75</v>
      </c>
      <c r="J415" s="40">
        <v>331.3</v>
      </c>
      <c r="K415" s="41">
        <v>572.25</v>
      </c>
      <c r="L415" s="40">
        <v>640.04999999999995</v>
      </c>
      <c r="M415" s="41">
        <v>1137.25</v>
      </c>
      <c r="N415" s="40">
        <v>1257.55</v>
      </c>
      <c r="O415" s="41">
        <v>2832.25</v>
      </c>
      <c r="P415" s="42">
        <v>3110.05</v>
      </c>
      <c r="Q415" s="40">
        <v>5657.25</v>
      </c>
      <c r="R415" s="40">
        <v>6197.55</v>
      </c>
    </row>
    <row r="416" spans="1:18" ht="15" x14ac:dyDescent="0.2">
      <c r="A416" s="43" t="s">
        <v>392</v>
      </c>
      <c r="B416" s="76">
        <v>1591</v>
      </c>
      <c r="C416" s="44">
        <v>1</v>
      </c>
      <c r="D416" s="45">
        <v>0.85</v>
      </c>
      <c r="E416" s="46">
        <v>17</v>
      </c>
      <c r="F416" s="46">
        <v>29.75</v>
      </c>
      <c r="G416" s="47">
        <v>66</v>
      </c>
      <c r="H416" s="46">
        <v>113.25</v>
      </c>
      <c r="I416" s="47">
        <v>139.5</v>
      </c>
      <c r="J416" s="46">
        <v>238.5</v>
      </c>
      <c r="K416" s="47">
        <v>262</v>
      </c>
      <c r="L416" s="46">
        <v>447.25</v>
      </c>
      <c r="M416" s="47">
        <v>507</v>
      </c>
      <c r="N416" s="46">
        <v>864.75</v>
      </c>
      <c r="O416" s="47">
        <v>1242</v>
      </c>
      <c r="P416" s="48">
        <v>2117.25</v>
      </c>
      <c r="Q416" s="46">
        <v>2467</v>
      </c>
      <c r="R416" s="46">
        <v>4204.75</v>
      </c>
    </row>
    <row r="417" spans="1:18" ht="15" x14ac:dyDescent="0.2">
      <c r="A417" s="38" t="s">
        <v>393</v>
      </c>
      <c r="B417" s="75">
        <v>67419</v>
      </c>
      <c r="C417" s="71">
        <v>1</v>
      </c>
      <c r="D417" s="39">
        <v>1.02</v>
      </c>
      <c r="E417" s="40">
        <v>33.5</v>
      </c>
      <c r="F417" s="40">
        <v>0</v>
      </c>
      <c r="G417" s="41">
        <v>58.6</v>
      </c>
      <c r="H417" s="40">
        <v>0</v>
      </c>
      <c r="I417" s="41">
        <v>96.25</v>
      </c>
      <c r="J417" s="40">
        <v>0</v>
      </c>
      <c r="K417" s="41">
        <v>159</v>
      </c>
      <c r="L417" s="40">
        <v>0</v>
      </c>
      <c r="M417" s="41">
        <v>252.5</v>
      </c>
      <c r="N417" s="40">
        <v>0</v>
      </c>
      <c r="O417" s="41">
        <v>518</v>
      </c>
      <c r="P417" s="42">
        <v>0</v>
      </c>
      <c r="Q417" s="40">
        <v>960.5</v>
      </c>
      <c r="R417" s="40">
        <v>0</v>
      </c>
    </row>
    <row r="418" spans="1:18" ht="15" x14ac:dyDescent="0.2">
      <c r="A418" s="43" t="s">
        <v>394</v>
      </c>
      <c r="B418" s="76">
        <v>9932</v>
      </c>
      <c r="C418" s="44">
        <v>1</v>
      </c>
      <c r="D418" s="45">
        <v>1.1599999999999999</v>
      </c>
      <c r="E418" s="46">
        <v>9.3000000000000007</v>
      </c>
      <c r="F418" s="46">
        <v>18.649999999999999</v>
      </c>
      <c r="G418" s="47">
        <v>26.9</v>
      </c>
      <c r="H418" s="46">
        <v>53.85</v>
      </c>
      <c r="I418" s="47">
        <v>59.9</v>
      </c>
      <c r="J418" s="46">
        <v>119.85</v>
      </c>
      <c r="K418" s="47">
        <v>114.9</v>
      </c>
      <c r="L418" s="46">
        <v>229.85</v>
      </c>
      <c r="M418" s="47">
        <v>209.9</v>
      </c>
      <c r="N418" s="46">
        <v>412.35</v>
      </c>
      <c r="O418" s="47">
        <v>494.9</v>
      </c>
      <c r="P418" s="48">
        <v>959.85</v>
      </c>
      <c r="Q418" s="46">
        <v>869.9</v>
      </c>
      <c r="R418" s="46">
        <v>1709.85</v>
      </c>
    </row>
    <row r="419" spans="1:18" ht="15" x14ac:dyDescent="0.2">
      <c r="A419" s="38" t="s">
        <v>395</v>
      </c>
      <c r="B419" s="75">
        <v>861</v>
      </c>
      <c r="C419" s="71">
        <v>1</v>
      </c>
      <c r="D419" s="39">
        <v>0.68</v>
      </c>
      <c r="E419" s="40">
        <v>15.29</v>
      </c>
      <c r="F419" s="40">
        <v>0</v>
      </c>
      <c r="G419" s="41">
        <v>87.89</v>
      </c>
      <c r="H419" s="40">
        <v>0</v>
      </c>
      <c r="I419" s="41">
        <v>196.79</v>
      </c>
      <c r="J419" s="40">
        <v>0</v>
      </c>
      <c r="K419" s="41">
        <v>378.29</v>
      </c>
      <c r="L419" s="40">
        <v>0</v>
      </c>
      <c r="M419" s="41">
        <v>741.29</v>
      </c>
      <c r="N419" s="40">
        <v>0</v>
      </c>
      <c r="O419" s="41">
        <v>1860.76</v>
      </c>
      <c r="P419" s="42">
        <v>0</v>
      </c>
      <c r="Q419" s="40">
        <v>3675.76</v>
      </c>
      <c r="R419" s="40">
        <v>0</v>
      </c>
    </row>
    <row r="420" spans="1:18" ht="15" x14ac:dyDescent="0.2">
      <c r="A420" s="43" t="s">
        <v>396</v>
      </c>
      <c r="B420" s="76">
        <v>58055</v>
      </c>
      <c r="C420" s="44">
        <v>1</v>
      </c>
      <c r="D420" s="45">
        <v>1.18</v>
      </c>
      <c r="E420" s="46">
        <v>9</v>
      </c>
      <c r="F420" s="46">
        <v>18</v>
      </c>
      <c r="G420" s="47">
        <v>34.06</v>
      </c>
      <c r="H420" s="46">
        <v>68.12</v>
      </c>
      <c r="I420" s="47">
        <v>74.16</v>
      </c>
      <c r="J420" s="46">
        <v>148.33000000000001</v>
      </c>
      <c r="K420" s="47">
        <v>141.01</v>
      </c>
      <c r="L420" s="46">
        <v>282.02</v>
      </c>
      <c r="M420" s="47">
        <v>274.7</v>
      </c>
      <c r="N420" s="46">
        <v>549.4</v>
      </c>
      <c r="O420" s="47">
        <v>675.77</v>
      </c>
      <c r="P420" s="48">
        <v>1351.54</v>
      </c>
      <c r="Q420" s="46">
        <v>1344.22</v>
      </c>
      <c r="R420" s="46">
        <v>2688.44</v>
      </c>
    </row>
    <row r="421" spans="1:18" ht="15" x14ac:dyDescent="0.2">
      <c r="A421" s="38" t="s">
        <v>734</v>
      </c>
      <c r="B421" s="75">
        <v>732</v>
      </c>
      <c r="C421" s="71">
        <v>1</v>
      </c>
      <c r="D421" s="39">
        <v>0.82</v>
      </c>
      <c r="E421" s="40">
        <v>20</v>
      </c>
      <c r="F421" s="40">
        <v>27</v>
      </c>
      <c r="G421" s="41">
        <v>30</v>
      </c>
      <c r="H421" s="40">
        <v>37</v>
      </c>
      <c r="I421" s="41">
        <v>60</v>
      </c>
      <c r="J421" s="40">
        <v>67</v>
      </c>
      <c r="K421" s="41">
        <v>110</v>
      </c>
      <c r="L421" s="40">
        <v>117</v>
      </c>
      <c r="M421" s="41">
        <v>210</v>
      </c>
      <c r="N421" s="40">
        <v>217</v>
      </c>
      <c r="O421" s="41">
        <v>510</v>
      </c>
      <c r="P421" s="42">
        <v>517</v>
      </c>
      <c r="Q421" s="40">
        <v>1010</v>
      </c>
      <c r="R421" s="40">
        <v>1017</v>
      </c>
    </row>
    <row r="422" spans="1:18" ht="15" x14ac:dyDescent="0.2">
      <c r="A422" s="43" t="s">
        <v>735</v>
      </c>
      <c r="B422" s="76">
        <v>732</v>
      </c>
      <c r="C422" s="44">
        <v>1</v>
      </c>
      <c r="D422" s="45">
        <v>0.82</v>
      </c>
      <c r="E422" s="46">
        <v>20</v>
      </c>
      <c r="F422" s="46">
        <v>0</v>
      </c>
      <c r="G422" s="47">
        <v>80</v>
      </c>
      <c r="H422" s="46">
        <v>0</v>
      </c>
      <c r="I422" s="47">
        <v>192.5</v>
      </c>
      <c r="J422" s="46">
        <v>0</v>
      </c>
      <c r="K422" s="47">
        <v>380</v>
      </c>
      <c r="L422" s="46">
        <v>0</v>
      </c>
      <c r="M422" s="47">
        <v>755</v>
      </c>
      <c r="N422" s="46">
        <v>0</v>
      </c>
      <c r="O422" s="47">
        <v>1880</v>
      </c>
      <c r="P422" s="48">
        <v>0</v>
      </c>
      <c r="Q422" s="46">
        <v>3755</v>
      </c>
      <c r="R422" s="46">
        <v>0</v>
      </c>
    </row>
    <row r="423" spans="1:18" ht="15" x14ac:dyDescent="0.2">
      <c r="A423" s="38" t="s">
        <v>397</v>
      </c>
      <c r="B423" s="75">
        <v>1500</v>
      </c>
      <c r="C423" s="71">
        <v>1</v>
      </c>
      <c r="D423" s="39">
        <v>1.1299999999999999</v>
      </c>
      <c r="E423" s="40">
        <v>21</v>
      </c>
      <c r="F423" s="40">
        <v>39.380000000000003</v>
      </c>
      <c r="G423" s="41">
        <v>44.3</v>
      </c>
      <c r="H423" s="40">
        <v>83.08</v>
      </c>
      <c r="I423" s="41">
        <v>84.5</v>
      </c>
      <c r="J423" s="40">
        <v>158.53</v>
      </c>
      <c r="K423" s="41">
        <v>160.25</v>
      </c>
      <c r="L423" s="40">
        <v>300.52999999999997</v>
      </c>
      <c r="M423" s="41">
        <v>311.75</v>
      </c>
      <c r="N423" s="40">
        <v>584.53</v>
      </c>
      <c r="O423" s="41">
        <v>766.25</v>
      </c>
      <c r="P423" s="42">
        <v>1436.53</v>
      </c>
      <c r="Q423" s="40">
        <v>1523.75</v>
      </c>
      <c r="R423" s="40">
        <v>2856.53</v>
      </c>
    </row>
    <row r="424" spans="1:18" ht="15" x14ac:dyDescent="0.2">
      <c r="A424" s="43" t="s">
        <v>398</v>
      </c>
      <c r="B424" s="76">
        <v>1420</v>
      </c>
      <c r="C424" s="44">
        <v>1</v>
      </c>
      <c r="D424" s="45">
        <v>0</v>
      </c>
      <c r="E424" s="46">
        <v>17</v>
      </c>
      <c r="F424" s="46">
        <v>26</v>
      </c>
      <c r="G424" s="47">
        <v>52</v>
      </c>
      <c r="H424" s="46">
        <v>75</v>
      </c>
      <c r="I424" s="47">
        <v>127</v>
      </c>
      <c r="J424" s="46">
        <v>180</v>
      </c>
      <c r="K424" s="47">
        <v>252</v>
      </c>
      <c r="L424" s="46">
        <v>355</v>
      </c>
      <c r="M424" s="47">
        <v>502</v>
      </c>
      <c r="N424" s="46">
        <v>705</v>
      </c>
      <c r="O424" s="47">
        <v>1252</v>
      </c>
      <c r="P424" s="48">
        <v>1755</v>
      </c>
      <c r="Q424" s="46">
        <v>2502</v>
      </c>
      <c r="R424" s="46">
        <v>3505</v>
      </c>
    </row>
    <row r="425" spans="1:18" ht="15" x14ac:dyDescent="0.2">
      <c r="A425" s="38" t="s">
        <v>736</v>
      </c>
      <c r="B425" s="75">
        <v>675</v>
      </c>
      <c r="C425" s="71">
        <v>1</v>
      </c>
      <c r="D425" s="39">
        <v>0.57999999999999996</v>
      </c>
      <c r="E425" s="40">
        <v>13.75</v>
      </c>
      <c r="F425" s="40">
        <v>21</v>
      </c>
      <c r="G425" s="41">
        <v>51.25</v>
      </c>
      <c r="H425" s="40">
        <v>62.25</v>
      </c>
      <c r="I425" s="41">
        <v>136.25</v>
      </c>
      <c r="J425" s="40">
        <v>154.75</v>
      </c>
      <c r="K425" s="41">
        <v>291.25</v>
      </c>
      <c r="L425" s="40">
        <v>322.25</v>
      </c>
      <c r="M425" s="41">
        <v>636.25</v>
      </c>
      <c r="N425" s="40">
        <v>692.25</v>
      </c>
      <c r="O425" s="41">
        <v>1686.25</v>
      </c>
      <c r="P425" s="42">
        <v>1817.25</v>
      </c>
      <c r="Q425" s="40">
        <v>3436.25</v>
      </c>
      <c r="R425" s="40">
        <v>3692.25</v>
      </c>
    </row>
    <row r="426" spans="1:18" ht="15" x14ac:dyDescent="0.2">
      <c r="A426" s="43" t="s">
        <v>399</v>
      </c>
      <c r="B426" s="76">
        <v>1341</v>
      </c>
      <c r="C426" s="44">
        <v>1</v>
      </c>
      <c r="D426" s="45">
        <v>0.83</v>
      </c>
      <c r="E426" s="46">
        <v>23</v>
      </c>
      <c r="F426" s="46">
        <v>42</v>
      </c>
      <c r="G426" s="47">
        <v>42.924999999999997</v>
      </c>
      <c r="H426" s="46">
        <v>73.844999999999999</v>
      </c>
      <c r="I426" s="47">
        <v>80.034999999999997</v>
      </c>
      <c r="J426" s="46">
        <v>133.30500000000001</v>
      </c>
      <c r="K426" s="47">
        <v>140.48500000000001</v>
      </c>
      <c r="L426" s="46">
        <v>231.505</v>
      </c>
      <c r="M426" s="47">
        <v>255.98500000000001</v>
      </c>
      <c r="N426" s="46">
        <v>421.005</v>
      </c>
      <c r="O426" s="47">
        <v>602.48500000000001</v>
      </c>
      <c r="P426" s="48">
        <v>991.005</v>
      </c>
      <c r="Q426" s="46">
        <v>1179.9849999999999</v>
      </c>
      <c r="R426" s="46">
        <v>941.005</v>
      </c>
    </row>
    <row r="427" spans="1:18" ht="15" x14ac:dyDescent="0.2">
      <c r="A427" s="38" t="s">
        <v>737</v>
      </c>
      <c r="B427" s="75">
        <v>11900</v>
      </c>
      <c r="C427" s="71">
        <v>1</v>
      </c>
      <c r="D427" s="39">
        <v>1.1299999999999999</v>
      </c>
      <c r="E427" s="40">
        <v>10.69</v>
      </c>
      <c r="F427" s="40">
        <v>21.38</v>
      </c>
      <c r="G427" s="41">
        <v>49.69</v>
      </c>
      <c r="H427" s="40">
        <v>91.58</v>
      </c>
      <c r="I427" s="41">
        <v>108.19</v>
      </c>
      <c r="J427" s="40">
        <v>196.88</v>
      </c>
      <c r="K427" s="41">
        <v>205.69</v>
      </c>
      <c r="L427" s="40">
        <v>372.38</v>
      </c>
      <c r="M427" s="41">
        <v>400.69</v>
      </c>
      <c r="N427" s="40">
        <v>723.38</v>
      </c>
      <c r="O427" s="41">
        <v>985.69</v>
      </c>
      <c r="P427" s="42">
        <v>1776.38</v>
      </c>
      <c r="Q427" s="40">
        <v>1960.69</v>
      </c>
      <c r="R427" s="40">
        <v>3531.38</v>
      </c>
    </row>
    <row r="428" spans="1:18" ht="15" x14ac:dyDescent="0.2">
      <c r="A428" s="43" t="s">
        <v>738</v>
      </c>
      <c r="B428" s="76">
        <v>2035</v>
      </c>
      <c r="C428" s="44">
        <v>1</v>
      </c>
      <c r="D428" s="45">
        <v>0.93</v>
      </c>
      <c r="E428" s="46">
        <v>28</v>
      </c>
      <c r="F428" s="46">
        <v>0</v>
      </c>
      <c r="G428" s="47">
        <v>63</v>
      </c>
      <c r="H428" s="46">
        <v>0</v>
      </c>
      <c r="I428" s="47">
        <v>138</v>
      </c>
      <c r="J428" s="46">
        <v>0</v>
      </c>
      <c r="K428" s="47">
        <v>263</v>
      </c>
      <c r="L428" s="46">
        <v>0</v>
      </c>
      <c r="M428" s="47">
        <v>513</v>
      </c>
      <c r="N428" s="46">
        <v>0</v>
      </c>
      <c r="O428" s="47">
        <v>1263</v>
      </c>
      <c r="P428" s="48">
        <v>0</v>
      </c>
      <c r="Q428" s="46">
        <v>2513</v>
      </c>
      <c r="R428" s="46">
        <v>0</v>
      </c>
    </row>
    <row r="429" spans="1:18" ht="15" x14ac:dyDescent="0.2">
      <c r="A429" s="38" t="s">
        <v>1037</v>
      </c>
      <c r="B429" s="75" t="s">
        <v>89</v>
      </c>
      <c r="C429" s="71" t="s">
        <v>89</v>
      </c>
      <c r="D429" s="39" t="s">
        <v>89</v>
      </c>
      <c r="E429" s="40" t="s">
        <v>89</v>
      </c>
      <c r="F429" s="40" t="s">
        <v>89</v>
      </c>
      <c r="G429" s="41" t="s">
        <v>89</v>
      </c>
      <c r="H429" s="40" t="s">
        <v>89</v>
      </c>
      <c r="I429" s="41" t="s">
        <v>89</v>
      </c>
      <c r="J429" s="40" t="s">
        <v>89</v>
      </c>
      <c r="K429" s="41" t="s">
        <v>89</v>
      </c>
      <c r="L429" s="40" t="s">
        <v>89</v>
      </c>
      <c r="M429" s="41" t="s">
        <v>89</v>
      </c>
      <c r="N429" s="40" t="s">
        <v>89</v>
      </c>
      <c r="O429" s="41" t="s">
        <v>89</v>
      </c>
      <c r="P429" s="42" t="s">
        <v>89</v>
      </c>
      <c r="Q429" s="40" t="s">
        <v>89</v>
      </c>
      <c r="R429" s="40" t="s">
        <v>89</v>
      </c>
    </row>
    <row r="430" spans="1:18" ht="15" x14ac:dyDescent="0.2">
      <c r="A430" s="43" t="s">
        <v>401</v>
      </c>
      <c r="B430" s="76">
        <v>803</v>
      </c>
      <c r="C430" s="44">
        <v>1</v>
      </c>
      <c r="D430" s="45">
        <v>1.0900000000000001</v>
      </c>
      <c r="E430" s="46">
        <v>10</v>
      </c>
      <c r="F430" s="46">
        <v>15</v>
      </c>
      <c r="G430" s="47">
        <v>35</v>
      </c>
      <c r="H430" s="46">
        <v>55</v>
      </c>
      <c r="I430" s="47">
        <v>72.5</v>
      </c>
      <c r="J430" s="46">
        <v>115</v>
      </c>
      <c r="K430" s="47">
        <v>135</v>
      </c>
      <c r="L430" s="46">
        <v>215</v>
      </c>
      <c r="M430" s="47">
        <v>260</v>
      </c>
      <c r="N430" s="46">
        <v>415</v>
      </c>
      <c r="O430" s="47">
        <v>635</v>
      </c>
      <c r="P430" s="48">
        <v>1015</v>
      </c>
      <c r="Q430" s="46">
        <v>1260</v>
      </c>
      <c r="R430" s="46">
        <v>2015</v>
      </c>
    </row>
    <row r="431" spans="1:18" ht="15" x14ac:dyDescent="0.2">
      <c r="A431" s="38" t="s">
        <v>402</v>
      </c>
      <c r="B431" s="75">
        <v>49000</v>
      </c>
      <c r="C431" s="71">
        <v>1</v>
      </c>
      <c r="D431" s="39">
        <v>1.17</v>
      </c>
      <c r="E431" s="40">
        <v>4.0199999999999996</v>
      </c>
      <c r="F431" s="40">
        <v>0</v>
      </c>
      <c r="G431" s="41">
        <v>52.55</v>
      </c>
      <c r="H431" s="40">
        <v>0</v>
      </c>
      <c r="I431" s="41">
        <v>125.34</v>
      </c>
      <c r="J431" s="40">
        <v>0</v>
      </c>
      <c r="K431" s="41">
        <v>246.67</v>
      </c>
      <c r="L431" s="40">
        <v>0</v>
      </c>
      <c r="M431" s="41">
        <v>489.31</v>
      </c>
      <c r="N431" s="40">
        <v>0</v>
      </c>
      <c r="O431" s="41">
        <v>1219.2</v>
      </c>
      <c r="P431" s="42">
        <v>0</v>
      </c>
      <c r="Q431" s="40">
        <v>2435.65</v>
      </c>
      <c r="R431" s="40">
        <v>0</v>
      </c>
    </row>
    <row r="432" spans="1:18" ht="15" x14ac:dyDescent="0.2">
      <c r="A432" s="43" t="s">
        <v>739</v>
      </c>
      <c r="B432" s="76">
        <v>49000</v>
      </c>
      <c r="C432" s="44">
        <v>1</v>
      </c>
      <c r="D432" s="45">
        <v>1.17</v>
      </c>
      <c r="E432" s="46">
        <v>4.0199999999999996</v>
      </c>
      <c r="F432" s="46">
        <v>0</v>
      </c>
      <c r="G432" s="47">
        <v>72.87</v>
      </c>
      <c r="H432" s="46">
        <v>0</v>
      </c>
      <c r="I432" s="47">
        <v>176.15</v>
      </c>
      <c r="J432" s="46">
        <v>0</v>
      </c>
      <c r="K432" s="47">
        <v>348.27</v>
      </c>
      <c r="L432" s="46">
        <v>0</v>
      </c>
      <c r="M432" s="47">
        <v>692.52</v>
      </c>
      <c r="N432" s="46">
        <v>0</v>
      </c>
      <c r="O432" s="47">
        <v>1727.22</v>
      </c>
      <c r="P432" s="48">
        <v>0</v>
      </c>
      <c r="Q432" s="46">
        <v>3451.69</v>
      </c>
      <c r="R432" s="46">
        <v>0</v>
      </c>
    </row>
    <row r="433" spans="1:18" ht="15" x14ac:dyDescent="0.2">
      <c r="A433" s="38" t="s">
        <v>740</v>
      </c>
      <c r="B433" s="75">
        <v>1350</v>
      </c>
      <c r="C433" s="71">
        <v>1</v>
      </c>
      <c r="D433" s="39">
        <v>0.95</v>
      </c>
      <c r="E433" s="40">
        <v>23.75</v>
      </c>
      <c r="F433" s="40">
        <v>41.05</v>
      </c>
      <c r="G433" s="41">
        <v>79.95</v>
      </c>
      <c r="H433" s="40">
        <v>110.95</v>
      </c>
      <c r="I433" s="41">
        <v>164.25</v>
      </c>
      <c r="J433" s="40">
        <v>215.8</v>
      </c>
      <c r="K433" s="41">
        <v>304.75</v>
      </c>
      <c r="L433" s="40">
        <v>390.55</v>
      </c>
      <c r="M433" s="41">
        <v>585.75</v>
      </c>
      <c r="N433" s="40">
        <v>740.05</v>
      </c>
      <c r="O433" s="41">
        <v>1428.75</v>
      </c>
      <c r="P433" s="42">
        <v>1788.55</v>
      </c>
      <c r="Q433" s="40">
        <v>2833.75</v>
      </c>
      <c r="R433" s="40">
        <v>3536.05</v>
      </c>
    </row>
    <row r="434" spans="1:18" ht="15" x14ac:dyDescent="0.2">
      <c r="A434" s="43" t="s">
        <v>403</v>
      </c>
      <c r="B434" s="76">
        <v>12450</v>
      </c>
      <c r="C434" s="44">
        <v>1</v>
      </c>
      <c r="D434" s="45">
        <v>1.1399999999999999</v>
      </c>
      <c r="E434" s="46">
        <v>19.399999999999999</v>
      </c>
      <c r="F434" s="46">
        <v>0</v>
      </c>
      <c r="G434" s="47">
        <v>67.900000000000006</v>
      </c>
      <c r="H434" s="46">
        <v>0</v>
      </c>
      <c r="I434" s="47">
        <v>140.65</v>
      </c>
      <c r="J434" s="46">
        <v>0</v>
      </c>
      <c r="K434" s="47">
        <v>261.89999999999998</v>
      </c>
      <c r="L434" s="46">
        <v>0</v>
      </c>
      <c r="M434" s="47">
        <v>504.4</v>
      </c>
      <c r="N434" s="46">
        <v>0</v>
      </c>
      <c r="O434" s="47">
        <v>1231.9000000000001</v>
      </c>
      <c r="P434" s="48">
        <v>0</v>
      </c>
      <c r="Q434" s="46">
        <v>2444.4</v>
      </c>
      <c r="R434" s="46">
        <v>0</v>
      </c>
    </row>
    <row r="435" spans="1:18" ht="15" x14ac:dyDescent="0.2">
      <c r="A435" s="38" t="s">
        <v>741</v>
      </c>
      <c r="B435" s="75">
        <v>338</v>
      </c>
      <c r="C435" s="71">
        <v>1</v>
      </c>
      <c r="D435" s="39">
        <v>0.39</v>
      </c>
      <c r="E435" s="40">
        <v>12</v>
      </c>
      <c r="F435" s="40">
        <v>0</v>
      </c>
      <c r="G435" s="41">
        <v>45</v>
      </c>
      <c r="H435" s="40">
        <v>0</v>
      </c>
      <c r="I435" s="41">
        <v>125</v>
      </c>
      <c r="J435" s="40">
        <v>0</v>
      </c>
      <c r="K435" s="41">
        <v>275</v>
      </c>
      <c r="L435" s="40">
        <v>0</v>
      </c>
      <c r="M435" s="41">
        <v>575</v>
      </c>
      <c r="N435" s="40">
        <v>0</v>
      </c>
      <c r="O435" s="41">
        <v>1475</v>
      </c>
      <c r="P435" s="42">
        <v>0</v>
      </c>
      <c r="Q435" s="40">
        <v>2975</v>
      </c>
      <c r="R435" s="40">
        <v>0</v>
      </c>
    </row>
    <row r="436" spans="1:18" ht="15" x14ac:dyDescent="0.2">
      <c r="A436" s="43" t="s">
        <v>404</v>
      </c>
      <c r="B436" s="76">
        <v>47709</v>
      </c>
      <c r="C436" s="44">
        <v>1</v>
      </c>
      <c r="D436" s="45">
        <v>1.26</v>
      </c>
      <c r="E436" s="46">
        <v>14.32</v>
      </c>
      <c r="F436" s="46">
        <v>28.64</v>
      </c>
      <c r="G436" s="47">
        <v>51.16</v>
      </c>
      <c r="H436" s="46">
        <v>102.17</v>
      </c>
      <c r="I436" s="47">
        <v>107.71</v>
      </c>
      <c r="J436" s="46">
        <v>215.07</v>
      </c>
      <c r="K436" s="47">
        <v>201.96</v>
      </c>
      <c r="L436" s="46">
        <v>403.24</v>
      </c>
      <c r="M436" s="47">
        <v>390.47</v>
      </c>
      <c r="N436" s="46">
        <v>779.57</v>
      </c>
      <c r="O436" s="47">
        <v>955.97</v>
      </c>
      <c r="P436" s="48">
        <v>1908.58</v>
      </c>
      <c r="Q436" s="46">
        <v>1898.49</v>
      </c>
      <c r="R436" s="46">
        <v>3790.27</v>
      </c>
    </row>
    <row r="437" spans="1:18" ht="15" x14ac:dyDescent="0.2">
      <c r="A437" s="38" t="s">
        <v>742</v>
      </c>
      <c r="B437" s="75">
        <v>408</v>
      </c>
      <c r="C437" s="71">
        <v>1</v>
      </c>
      <c r="D437" s="39">
        <v>1.1100000000000001</v>
      </c>
      <c r="E437" s="40">
        <v>16.5</v>
      </c>
      <c r="F437" s="40">
        <v>26.5</v>
      </c>
      <c r="G437" s="41">
        <v>41.5</v>
      </c>
      <c r="H437" s="40">
        <v>59</v>
      </c>
      <c r="I437" s="41">
        <v>79</v>
      </c>
      <c r="J437" s="40">
        <v>107.75</v>
      </c>
      <c r="K437" s="41">
        <v>141.5</v>
      </c>
      <c r="L437" s="40">
        <v>189</v>
      </c>
      <c r="M437" s="41">
        <v>266.5</v>
      </c>
      <c r="N437" s="40">
        <v>351.5</v>
      </c>
      <c r="O437" s="41">
        <v>641.5</v>
      </c>
      <c r="P437" s="42">
        <v>839</v>
      </c>
      <c r="Q437" s="40">
        <v>1266.5</v>
      </c>
      <c r="R437" s="40">
        <v>1651.5</v>
      </c>
    </row>
    <row r="438" spans="1:18" ht="15" x14ac:dyDescent="0.2">
      <c r="A438" s="43" t="s">
        <v>405</v>
      </c>
      <c r="B438" s="76">
        <v>5360</v>
      </c>
      <c r="C438" s="44">
        <v>1</v>
      </c>
      <c r="D438" s="45">
        <v>0.99</v>
      </c>
      <c r="E438" s="46">
        <v>15</v>
      </c>
      <c r="F438" s="46">
        <v>30</v>
      </c>
      <c r="G438" s="47">
        <v>51</v>
      </c>
      <c r="H438" s="46">
        <v>66</v>
      </c>
      <c r="I438" s="47">
        <v>118.5</v>
      </c>
      <c r="J438" s="46">
        <v>133.5</v>
      </c>
      <c r="K438" s="47">
        <v>231</v>
      </c>
      <c r="L438" s="46">
        <v>246</v>
      </c>
      <c r="M438" s="47">
        <v>456</v>
      </c>
      <c r="N438" s="46">
        <v>471</v>
      </c>
      <c r="O438" s="47">
        <v>1131</v>
      </c>
      <c r="P438" s="48">
        <v>1146</v>
      </c>
      <c r="Q438" s="46">
        <v>2256</v>
      </c>
      <c r="R438" s="46">
        <v>2271</v>
      </c>
    </row>
    <row r="439" spans="1:18" ht="15" x14ac:dyDescent="0.2">
      <c r="A439" s="38" t="s">
        <v>406</v>
      </c>
      <c r="B439" s="75">
        <v>5990</v>
      </c>
      <c r="C439" s="71">
        <v>1</v>
      </c>
      <c r="D439" s="39">
        <v>1.2</v>
      </c>
      <c r="E439" s="40">
        <v>23.59</v>
      </c>
      <c r="F439" s="40">
        <v>0</v>
      </c>
      <c r="G439" s="41">
        <v>51.84</v>
      </c>
      <c r="H439" s="40">
        <v>0</v>
      </c>
      <c r="I439" s="41">
        <v>111.84</v>
      </c>
      <c r="J439" s="40">
        <v>0</v>
      </c>
      <c r="K439" s="41">
        <v>211.84</v>
      </c>
      <c r="L439" s="40">
        <v>0</v>
      </c>
      <c r="M439" s="41">
        <v>411.84</v>
      </c>
      <c r="N439" s="40">
        <v>0</v>
      </c>
      <c r="O439" s="41">
        <v>1011.84</v>
      </c>
      <c r="P439" s="42">
        <v>0</v>
      </c>
      <c r="Q439" s="40">
        <v>2011.84</v>
      </c>
      <c r="R439" s="40">
        <v>0</v>
      </c>
    </row>
    <row r="440" spans="1:18" ht="15" x14ac:dyDescent="0.2">
      <c r="A440" s="43" t="s">
        <v>407</v>
      </c>
      <c r="B440" s="76">
        <v>5990</v>
      </c>
      <c r="C440" s="44">
        <v>1</v>
      </c>
      <c r="D440" s="45">
        <v>1.2</v>
      </c>
      <c r="E440" s="46">
        <v>23.59</v>
      </c>
      <c r="F440" s="46">
        <v>0</v>
      </c>
      <c r="G440" s="47">
        <v>51.84</v>
      </c>
      <c r="H440" s="46">
        <v>0</v>
      </c>
      <c r="I440" s="47">
        <v>111.84</v>
      </c>
      <c r="J440" s="46">
        <v>0</v>
      </c>
      <c r="K440" s="47">
        <v>211.84</v>
      </c>
      <c r="L440" s="46">
        <v>0</v>
      </c>
      <c r="M440" s="47">
        <v>411.84</v>
      </c>
      <c r="N440" s="46">
        <v>0</v>
      </c>
      <c r="O440" s="47">
        <v>1011.84</v>
      </c>
      <c r="P440" s="48">
        <v>0</v>
      </c>
      <c r="Q440" s="46">
        <v>2011.84</v>
      </c>
      <c r="R440" s="46">
        <v>0</v>
      </c>
    </row>
    <row r="441" spans="1:18" ht="15" x14ac:dyDescent="0.2">
      <c r="A441" s="38" t="s">
        <v>408</v>
      </c>
      <c r="B441" s="75">
        <v>3096</v>
      </c>
      <c r="C441" s="71">
        <v>1</v>
      </c>
      <c r="D441" s="39">
        <v>0.81</v>
      </c>
      <c r="E441" s="40">
        <v>21</v>
      </c>
      <c r="F441" s="40">
        <v>22.5</v>
      </c>
      <c r="G441" s="41">
        <v>67.3</v>
      </c>
      <c r="H441" s="40">
        <v>77.599999999999994</v>
      </c>
      <c r="I441" s="41">
        <v>139</v>
      </c>
      <c r="J441" s="40">
        <v>162.05000000000001</v>
      </c>
      <c r="K441" s="41">
        <v>258.5</v>
      </c>
      <c r="L441" s="40">
        <v>302.8</v>
      </c>
      <c r="M441" s="41">
        <v>497.5</v>
      </c>
      <c r="N441" s="40">
        <v>584.29999999999995</v>
      </c>
      <c r="O441" s="41">
        <v>1214.5</v>
      </c>
      <c r="P441" s="42">
        <v>1428.8</v>
      </c>
      <c r="Q441" s="40">
        <v>2409.5</v>
      </c>
      <c r="R441" s="40">
        <v>2836.3</v>
      </c>
    </row>
    <row r="442" spans="1:18" ht="15" x14ac:dyDescent="0.2">
      <c r="A442" s="43" t="s">
        <v>743</v>
      </c>
      <c r="B442" s="76">
        <v>640</v>
      </c>
      <c r="C442" s="44">
        <v>1</v>
      </c>
      <c r="D442" s="45">
        <v>0.76</v>
      </c>
      <c r="E442" s="46">
        <v>12.4</v>
      </c>
      <c r="F442" s="46">
        <v>24.8</v>
      </c>
      <c r="G442" s="47">
        <v>39.6</v>
      </c>
      <c r="H442" s="46">
        <v>79.2</v>
      </c>
      <c r="I442" s="47">
        <v>90.6</v>
      </c>
      <c r="J442" s="46">
        <v>181.2</v>
      </c>
      <c r="K442" s="47">
        <v>175.6</v>
      </c>
      <c r="L442" s="46">
        <v>351.2</v>
      </c>
      <c r="M442" s="47">
        <v>345.6</v>
      </c>
      <c r="N442" s="46">
        <v>691.2</v>
      </c>
      <c r="O442" s="47">
        <v>855.6</v>
      </c>
      <c r="P442" s="48">
        <v>1711.2</v>
      </c>
      <c r="Q442" s="46">
        <v>1705.6</v>
      </c>
      <c r="R442" s="46">
        <v>3411.2</v>
      </c>
    </row>
    <row r="443" spans="1:18" ht="15" x14ac:dyDescent="0.2">
      <c r="A443" s="38" t="s">
        <v>1038</v>
      </c>
      <c r="B443" s="75" t="s">
        <v>89</v>
      </c>
      <c r="C443" s="71" t="s">
        <v>89</v>
      </c>
      <c r="D443" s="39" t="s">
        <v>89</v>
      </c>
      <c r="E443" s="40" t="s">
        <v>89</v>
      </c>
      <c r="F443" s="40" t="s">
        <v>89</v>
      </c>
      <c r="G443" s="41" t="s">
        <v>89</v>
      </c>
      <c r="H443" s="40" t="s">
        <v>89</v>
      </c>
      <c r="I443" s="41" t="s">
        <v>89</v>
      </c>
      <c r="J443" s="40" t="s">
        <v>89</v>
      </c>
      <c r="K443" s="41" t="s">
        <v>89</v>
      </c>
      <c r="L443" s="40" t="s">
        <v>89</v>
      </c>
      <c r="M443" s="41" t="s">
        <v>89</v>
      </c>
      <c r="N443" s="40" t="s">
        <v>89</v>
      </c>
      <c r="O443" s="41" t="s">
        <v>89</v>
      </c>
      <c r="P443" s="42" t="s">
        <v>89</v>
      </c>
      <c r="Q443" s="40" t="s">
        <v>89</v>
      </c>
      <c r="R443" s="40" t="s">
        <v>89</v>
      </c>
    </row>
    <row r="444" spans="1:18" ht="15" x14ac:dyDescent="0.2">
      <c r="A444" s="43" t="s">
        <v>410</v>
      </c>
      <c r="B444" s="76">
        <v>6350</v>
      </c>
      <c r="C444" s="44">
        <v>1</v>
      </c>
      <c r="D444" s="45">
        <v>0.78</v>
      </c>
      <c r="E444" s="46">
        <v>5</v>
      </c>
      <c r="F444" s="46">
        <v>9</v>
      </c>
      <c r="G444" s="47">
        <v>43.5</v>
      </c>
      <c r="H444" s="46">
        <v>76.06</v>
      </c>
      <c r="I444" s="47">
        <v>114.75</v>
      </c>
      <c r="J444" s="46">
        <v>199.81</v>
      </c>
      <c r="K444" s="47">
        <v>233.5</v>
      </c>
      <c r="L444" s="46">
        <v>406.06</v>
      </c>
      <c r="M444" s="47">
        <v>471</v>
      </c>
      <c r="N444" s="46">
        <v>818.56</v>
      </c>
      <c r="O444" s="47">
        <v>1183.5</v>
      </c>
      <c r="P444" s="48">
        <v>2056.06</v>
      </c>
      <c r="Q444" s="46">
        <v>2371</v>
      </c>
      <c r="R444" s="46">
        <v>4118.5600000000004</v>
      </c>
    </row>
    <row r="445" spans="1:18" ht="15" x14ac:dyDescent="0.2">
      <c r="A445" s="38" t="s">
        <v>411</v>
      </c>
      <c r="B445" s="75">
        <v>400</v>
      </c>
      <c r="C445" s="71">
        <v>1</v>
      </c>
      <c r="D445" s="39">
        <v>1.5</v>
      </c>
      <c r="E445" s="40">
        <v>35</v>
      </c>
      <c r="F445" s="40">
        <v>0</v>
      </c>
      <c r="G445" s="41">
        <v>140</v>
      </c>
      <c r="H445" s="40">
        <v>0</v>
      </c>
      <c r="I445" s="41">
        <v>440</v>
      </c>
      <c r="J445" s="40">
        <v>0</v>
      </c>
      <c r="K445" s="41">
        <v>940</v>
      </c>
      <c r="L445" s="40">
        <v>0</v>
      </c>
      <c r="M445" s="41">
        <v>1940</v>
      </c>
      <c r="N445" s="40">
        <v>0</v>
      </c>
      <c r="O445" s="41">
        <v>4940</v>
      </c>
      <c r="P445" s="42">
        <v>0</v>
      </c>
      <c r="Q445" s="40">
        <v>9940</v>
      </c>
      <c r="R445" s="40">
        <v>0</v>
      </c>
    </row>
    <row r="446" spans="1:18" ht="15" x14ac:dyDescent="0.2">
      <c r="A446" s="43" t="s">
        <v>744</v>
      </c>
      <c r="B446" s="76">
        <v>350</v>
      </c>
      <c r="C446" s="44">
        <v>1</v>
      </c>
      <c r="D446" s="45">
        <v>0.91</v>
      </c>
      <c r="E446" s="46">
        <v>100</v>
      </c>
      <c r="F446" s="46">
        <v>0</v>
      </c>
      <c r="G446" s="47">
        <v>100</v>
      </c>
      <c r="H446" s="46">
        <v>0</v>
      </c>
      <c r="I446" s="47">
        <v>160</v>
      </c>
      <c r="J446" s="46">
        <v>0</v>
      </c>
      <c r="K446" s="47">
        <v>260</v>
      </c>
      <c r="L446" s="46">
        <v>0</v>
      </c>
      <c r="M446" s="47">
        <v>460</v>
      </c>
      <c r="N446" s="46">
        <v>0</v>
      </c>
      <c r="O446" s="47">
        <v>1210</v>
      </c>
      <c r="P446" s="48">
        <v>0</v>
      </c>
      <c r="Q446" s="46">
        <v>2460</v>
      </c>
      <c r="R446" s="46">
        <v>0</v>
      </c>
    </row>
    <row r="447" spans="1:18" ht="15" x14ac:dyDescent="0.2">
      <c r="A447" s="38" t="s">
        <v>412</v>
      </c>
      <c r="B447" s="75">
        <v>5311</v>
      </c>
      <c r="C447" s="71">
        <v>1</v>
      </c>
      <c r="D447" s="39">
        <v>1.24</v>
      </c>
      <c r="E447" s="40">
        <v>17.27</v>
      </c>
      <c r="F447" s="40">
        <v>25.91</v>
      </c>
      <c r="G447" s="41">
        <v>57.7</v>
      </c>
      <c r="H447" s="40">
        <v>87.3</v>
      </c>
      <c r="I447" s="41">
        <v>155.55000000000001</v>
      </c>
      <c r="J447" s="40">
        <v>235.05</v>
      </c>
      <c r="K447" s="41">
        <v>327.8</v>
      </c>
      <c r="L447" s="40">
        <v>493.43</v>
      </c>
      <c r="M447" s="41">
        <v>672.3</v>
      </c>
      <c r="N447" s="40">
        <v>1010.18</v>
      </c>
      <c r="O447" s="41">
        <v>1705.8</v>
      </c>
      <c r="P447" s="42">
        <v>2560.4299999999998</v>
      </c>
      <c r="Q447" s="40">
        <v>3428.3</v>
      </c>
      <c r="R447" s="40">
        <v>5144.18</v>
      </c>
    </row>
    <row r="448" spans="1:18" ht="15" x14ac:dyDescent="0.2">
      <c r="A448" s="43" t="s">
        <v>413</v>
      </c>
      <c r="B448" s="76">
        <v>2026</v>
      </c>
      <c r="C448" s="44">
        <v>1</v>
      </c>
      <c r="D448" s="45">
        <v>1.17</v>
      </c>
      <c r="E448" s="46">
        <v>16.71</v>
      </c>
      <c r="F448" s="46">
        <v>31</v>
      </c>
      <c r="G448" s="47">
        <v>86.61</v>
      </c>
      <c r="H448" s="46">
        <v>156</v>
      </c>
      <c r="I448" s="47">
        <v>191.46</v>
      </c>
      <c r="J448" s="46">
        <v>343.5</v>
      </c>
      <c r="K448" s="47">
        <v>366.21</v>
      </c>
      <c r="L448" s="46">
        <v>656</v>
      </c>
      <c r="M448" s="47">
        <v>715.71</v>
      </c>
      <c r="N448" s="46">
        <v>1281</v>
      </c>
      <c r="O448" s="47">
        <v>1764.21</v>
      </c>
      <c r="P448" s="48">
        <v>3156</v>
      </c>
      <c r="Q448" s="46">
        <v>3511.71</v>
      </c>
      <c r="R448" s="46">
        <v>6281</v>
      </c>
    </row>
    <row r="449" spans="1:18" ht="15" x14ac:dyDescent="0.2">
      <c r="A449" s="38" t="s">
        <v>414</v>
      </c>
      <c r="B449" s="75">
        <v>21263</v>
      </c>
      <c r="C449" s="71">
        <v>1</v>
      </c>
      <c r="D449" s="39">
        <v>1.27</v>
      </c>
      <c r="E449" s="40">
        <v>9.69</v>
      </c>
      <c r="F449" s="40">
        <v>17.43</v>
      </c>
      <c r="G449" s="41">
        <v>33.19</v>
      </c>
      <c r="H449" s="40">
        <v>59.73</v>
      </c>
      <c r="I449" s="41">
        <v>63.34</v>
      </c>
      <c r="J449" s="40">
        <v>116.58</v>
      </c>
      <c r="K449" s="41">
        <v>109.34</v>
      </c>
      <c r="L449" s="40">
        <v>205.83</v>
      </c>
      <c r="M449" s="41">
        <v>201.34</v>
      </c>
      <c r="N449" s="40">
        <v>384.33</v>
      </c>
      <c r="O449" s="41">
        <v>477.34</v>
      </c>
      <c r="P449" s="42">
        <v>919.83</v>
      </c>
      <c r="Q449" s="40">
        <v>937.34</v>
      </c>
      <c r="R449" s="40">
        <v>1812.33</v>
      </c>
    </row>
    <row r="450" spans="1:18" ht="15" x14ac:dyDescent="0.2">
      <c r="A450" s="43" t="s">
        <v>415</v>
      </c>
      <c r="B450" s="76">
        <v>7877</v>
      </c>
      <c r="C450" s="44">
        <v>1</v>
      </c>
      <c r="D450" s="45">
        <v>0.99</v>
      </c>
      <c r="E450" s="46">
        <v>23</v>
      </c>
      <c r="F450" s="46">
        <v>46</v>
      </c>
      <c r="G450" s="47">
        <v>45.5</v>
      </c>
      <c r="H450" s="46">
        <v>91</v>
      </c>
      <c r="I450" s="47">
        <v>101.75</v>
      </c>
      <c r="J450" s="46">
        <v>203.5</v>
      </c>
      <c r="K450" s="47">
        <v>195.5</v>
      </c>
      <c r="L450" s="46">
        <v>391</v>
      </c>
      <c r="M450" s="47">
        <v>383</v>
      </c>
      <c r="N450" s="46">
        <v>766</v>
      </c>
      <c r="O450" s="47">
        <v>945.5</v>
      </c>
      <c r="P450" s="48">
        <v>1891</v>
      </c>
      <c r="Q450" s="46">
        <v>1883</v>
      </c>
      <c r="R450" s="46">
        <v>3766</v>
      </c>
    </row>
    <row r="451" spans="1:18" ht="15" x14ac:dyDescent="0.2">
      <c r="A451" s="38" t="s">
        <v>416</v>
      </c>
      <c r="B451" s="75">
        <v>11143</v>
      </c>
      <c r="C451" s="71">
        <v>1</v>
      </c>
      <c r="D451" s="39">
        <v>0.97</v>
      </c>
      <c r="E451" s="40">
        <v>6.02</v>
      </c>
      <c r="F451" s="40">
        <v>12</v>
      </c>
      <c r="G451" s="41">
        <v>47.66</v>
      </c>
      <c r="H451" s="40">
        <v>95.18</v>
      </c>
      <c r="I451" s="41">
        <v>113.11</v>
      </c>
      <c r="J451" s="40">
        <v>225.83</v>
      </c>
      <c r="K451" s="41">
        <v>225.86</v>
      </c>
      <c r="L451" s="40">
        <v>450.58</v>
      </c>
      <c r="M451" s="41">
        <v>451.36</v>
      </c>
      <c r="N451" s="40">
        <v>900.08</v>
      </c>
      <c r="O451" s="41">
        <v>1162.3599999999999</v>
      </c>
      <c r="P451" s="42">
        <v>2316.08</v>
      </c>
      <c r="Q451" s="40">
        <v>2347.36</v>
      </c>
      <c r="R451" s="40">
        <v>4676.08</v>
      </c>
    </row>
    <row r="452" spans="1:18" ht="15" x14ac:dyDescent="0.2">
      <c r="A452" s="43" t="s">
        <v>417</v>
      </c>
      <c r="B452" s="76">
        <v>2581</v>
      </c>
      <c r="C452" s="44">
        <v>1</v>
      </c>
      <c r="D452" s="45">
        <v>1.01</v>
      </c>
      <c r="E452" s="46">
        <v>8</v>
      </c>
      <c r="F452" s="46">
        <v>16</v>
      </c>
      <c r="G452" s="47">
        <v>58</v>
      </c>
      <c r="H452" s="46">
        <v>66</v>
      </c>
      <c r="I452" s="47">
        <v>133</v>
      </c>
      <c r="J452" s="46">
        <v>141</v>
      </c>
      <c r="K452" s="47">
        <v>258</v>
      </c>
      <c r="L452" s="46">
        <v>266</v>
      </c>
      <c r="M452" s="47">
        <v>508</v>
      </c>
      <c r="N452" s="46">
        <v>516</v>
      </c>
      <c r="O452" s="47">
        <v>1258</v>
      </c>
      <c r="P452" s="48">
        <v>1266</v>
      </c>
      <c r="Q452" s="46">
        <v>2508</v>
      </c>
      <c r="R452" s="46">
        <v>2516</v>
      </c>
    </row>
    <row r="453" spans="1:18" ht="15" x14ac:dyDescent="0.2">
      <c r="A453" s="38" t="s">
        <v>418</v>
      </c>
      <c r="B453" s="75">
        <v>5133</v>
      </c>
      <c r="C453" s="71">
        <v>1</v>
      </c>
      <c r="D453" s="39">
        <v>0.74</v>
      </c>
      <c r="E453" s="40">
        <v>22</v>
      </c>
      <c r="F453" s="40">
        <v>0</v>
      </c>
      <c r="G453" s="41">
        <v>64.5</v>
      </c>
      <c r="H453" s="40">
        <v>0</v>
      </c>
      <c r="I453" s="41">
        <v>165</v>
      </c>
      <c r="J453" s="40">
        <v>0</v>
      </c>
      <c r="K453" s="41">
        <v>347.5</v>
      </c>
      <c r="L453" s="40">
        <v>0</v>
      </c>
      <c r="M453" s="41">
        <v>712.5</v>
      </c>
      <c r="N453" s="40">
        <v>0</v>
      </c>
      <c r="O453" s="41">
        <v>1807.5</v>
      </c>
      <c r="P453" s="42">
        <v>0</v>
      </c>
      <c r="Q453" s="40">
        <v>3632.5</v>
      </c>
      <c r="R453" s="40">
        <v>0</v>
      </c>
    </row>
    <row r="454" spans="1:18" ht="15" x14ac:dyDescent="0.2">
      <c r="A454" s="43" t="s">
        <v>419</v>
      </c>
      <c r="B454" s="76">
        <v>10467</v>
      </c>
      <c r="C454" s="44">
        <v>1</v>
      </c>
      <c r="D454" s="45">
        <v>1.68</v>
      </c>
      <c r="E454" s="46">
        <v>22.7</v>
      </c>
      <c r="F454" s="46">
        <v>0</v>
      </c>
      <c r="G454" s="47">
        <v>52.7</v>
      </c>
      <c r="H454" s="46">
        <v>0</v>
      </c>
      <c r="I454" s="47">
        <v>108.95</v>
      </c>
      <c r="J454" s="46">
        <v>0</v>
      </c>
      <c r="K454" s="47">
        <v>202.7</v>
      </c>
      <c r="L454" s="46">
        <v>0</v>
      </c>
      <c r="M454" s="47">
        <v>390.2</v>
      </c>
      <c r="N454" s="46">
        <v>0</v>
      </c>
      <c r="O454" s="47">
        <v>975.95</v>
      </c>
      <c r="P454" s="48">
        <v>0</v>
      </c>
      <c r="Q454" s="46">
        <v>1952.2</v>
      </c>
      <c r="R454" s="46">
        <v>0</v>
      </c>
    </row>
    <row r="455" spans="1:18" ht="15" x14ac:dyDescent="0.2">
      <c r="A455" s="38" t="s">
        <v>745</v>
      </c>
      <c r="B455" s="75">
        <v>2631</v>
      </c>
      <c r="C455" s="71">
        <v>1</v>
      </c>
      <c r="D455" s="39">
        <v>0</v>
      </c>
      <c r="E455" s="40">
        <v>40</v>
      </c>
      <c r="F455" s="40">
        <v>0</v>
      </c>
      <c r="G455" s="41">
        <v>75.3</v>
      </c>
      <c r="H455" s="40">
        <v>0</v>
      </c>
      <c r="I455" s="41">
        <v>139.80000000000001</v>
      </c>
      <c r="J455" s="40">
        <v>0</v>
      </c>
      <c r="K455" s="41">
        <v>247.3</v>
      </c>
      <c r="L455" s="40">
        <v>0</v>
      </c>
      <c r="M455" s="41">
        <v>462.3</v>
      </c>
      <c r="N455" s="40">
        <v>0</v>
      </c>
      <c r="O455" s="41">
        <v>1107.3</v>
      </c>
      <c r="P455" s="42">
        <v>0</v>
      </c>
      <c r="Q455" s="40">
        <v>2182.3000000000002</v>
      </c>
      <c r="R455" s="40">
        <v>0</v>
      </c>
    </row>
    <row r="456" spans="1:18" ht="15" x14ac:dyDescent="0.2">
      <c r="A456" s="43" t="s">
        <v>746</v>
      </c>
      <c r="B456" s="76">
        <v>5300</v>
      </c>
      <c r="C456" s="44">
        <v>1</v>
      </c>
      <c r="D456" s="45">
        <v>0</v>
      </c>
      <c r="E456" s="46">
        <v>22</v>
      </c>
      <c r="F456" s="46">
        <v>0</v>
      </c>
      <c r="G456" s="47">
        <v>64.5</v>
      </c>
      <c r="H456" s="46">
        <v>0</v>
      </c>
      <c r="I456" s="47">
        <v>165</v>
      </c>
      <c r="J456" s="46">
        <v>0</v>
      </c>
      <c r="K456" s="47">
        <v>347.5</v>
      </c>
      <c r="L456" s="46">
        <v>0</v>
      </c>
      <c r="M456" s="47">
        <v>712.5</v>
      </c>
      <c r="N456" s="46">
        <v>0</v>
      </c>
      <c r="O456" s="47">
        <v>1807.5</v>
      </c>
      <c r="P456" s="48">
        <v>0</v>
      </c>
      <c r="Q456" s="46">
        <v>3632.5</v>
      </c>
      <c r="R456" s="46">
        <v>0</v>
      </c>
    </row>
    <row r="457" spans="1:18" ht="25.5" x14ac:dyDescent="0.2">
      <c r="A457" s="38" t="s">
        <v>1039</v>
      </c>
      <c r="B457" s="75" t="s">
        <v>89</v>
      </c>
      <c r="C457" s="71" t="s">
        <v>89</v>
      </c>
      <c r="D457" s="39" t="s">
        <v>89</v>
      </c>
      <c r="E457" s="40" t="s">
        <v>89</v>
      </c>
      <c r="F457" s="40" t="s">
        <v>89</v>
      </c>
      <c r="G457" s="41" t="s">
        <v>89</v>
      </c>
      <c r="H457" s="40" t="s">
        <v>89</v>
      </c>
      <c r="I457" s="41" t="s">
        <v>89</v>
      </c>
      <c r="J457" s="40" t="s">
        <v>89</v>
      </c>
      <c r="K457" s="41" t="s">
        <v>89</v>
      </c>
      <c r="L457" s="40" t="s">
        <v>89</v>
      </c>
      <c r="M457" s="41" t="s">
        <v>89</v>
      </c>
      <c r="N457" s="40" t="s">
        <v>89</v>
      </c>
      <c r="O457" s="41" t="s">
        <v>89</v>
      </c>
      <c r="P457" s="42" t="s">
        <v>89</v>
      </c>
      <c r="Q457" s="40" t="s">
        <v>89</v>
      </c>
      <c r="R457" s="40" t="s">
        <v>89</v>
      </c>
    </row>
    <row r="458" spans="1:18" ht="15" x14ac:dyDescent="0.2">
      <c r="A458" s="43" t="s">
        <v>421</v>
      </c>
      <c r="B458" s="76">
        <v>16146</v>
      </c>
      <c r="C458" s="44">
        <v>1</v>
      </c>
      <c r="D458" s="45">
        <v>1.03</v>
      </c>
      <c r="E458" s="46">
        <v>10.93</v>
      </c>
      <c r="F458" s="46">
        <v>21.86</v>
      </c>
      <c r="G458" s="47">
        <v>42.73</v>
      </c>
      <c r="H458" s="46">
        <v>85.46</v>
      </c>
      <c r="I458" s="47">
        <v>90.43</v>
      </c>
      <c r="J458" s="46">
        <v>180.86</v>
      </c>
      <c r="K458" s="47">
        <v>169.93</v>
      </c>
      <c r="L458" s="46">
        <v>339.86</v>
      </c>
      <c r="M458" s="47">
        <v>328.93</v>
      </c>
      <c r="N458" s="46">
        <v>657.86</v>
      </c>
      <c r="O458" s="47">
        <v>812.94</v>
      </c>
      <c r="P458" s="48">
        <v>1625.88</v>
      </c>
      <c r="Q458" s="46">
        <v>1627.92</v>
      </c>
      <c r="R458" s="46">
        <v>3255.84</v>
      </c>
    </row>
    <row r="459" spans="1:18" ht="15" x14ac:dyDescent="0.2">
      <c r="A459" s="38" t="s">
        <v>422</v>
      </c>
      <c r="B459" s="75">
        <v>6926</v>
      </c>
      <c r="C459" s="71">
        <v>1</v>
      </c>
      <c r="D459" s="39">
        <v>1.17</v>
      </c>
      <c r="E459" s="40">
        <v>12.75</v>
      </c>
      <c r="F459" s="40">
        <v>18.649999999999999</v>
      </c>
      <c r="G459" s="41">
        <v>48</v>
      </c>
      <c r="H459" s="40">
        <v>68.650000000000006</v>
      </c>
      <c r="I459" s="41">
        <v>123</v>
      </c>
      <c r="J459" s="40">
        <v>175.65</v>
      </c>
      <c r="K459" s="41">
        <v>271.25</v>
      </c>
      <c r="L459" s="40">
        <v>388.85</v>
      </c>
      <c r="M459" s="41">
        <v>608.75</v>
      </c>
      <c r="N459" s="40">
        <v>876.35</v>
      </c>
      <c r="O459" s="41">
        <v>1621.25</v>
      </c>
      <c r="P459" s="42">
        <v>2338.85</v>
      </c>
      <c r="Q459" s="40">
        <v>3308.75</v>
      </c>
      <c r="R459" s="40">
        <v>4776.3500000000004</v>
      </c>
    </row>
    <row r="460" spans="1:18" ht="15" x14ac:dyDescent="0.2">
      <c r="A460" s="43" t="s">
        <v>423</v>
      </c>
      <c r="B460" s="76">
        <v>5405</v>
      </c>
      <c r="C460" s="44">
        <v>1</v>
      </c>
      <c r="D460" s="45">
        <v>0.9</v>
      </c>
      <c r="E460" s="46">
        <v>12.95</v>
      </c>
      <c r="F460" s="46">
        <v>38.950000000000003</v>
      </c>
      <c r="G460" s="47">
        <v>52.45</v>
      </c>
      <c r="H460" s="46">
        <v>78.45</v>
      </c>
      <c r="I460" s="47">
        <v>142.44999999999999</v>
      </c>
      <c r="J460" s="46">
        <v>168.45</v>
      </c>
      <c r="K460" s="47">
        <v>298.7</v>
      </c>
      <c r="L460" s="46">
        <v>324.7</v>
      </c>
      <c r="M460" s="47">
        <v>629.95000000000005</v>
      </c>
      <c r="N460" s="46">
        <v>655.95</v>
      </c>
      <c r="O460" s="47">
        <v>1703.45</v>
      </c>
      <c r="P460" s="48">
        <v>1738.45</v>
      </c>
      <c r="Q460" s="46">
        <v>3617.95</v>
      </c>
      <c r="R460" s="46">
        <v>3659.95</v>
      </c>
    </row>
    <row r="461" spans="1:18" ht="15" x14ac:dyDescent="0.2">
      <c r="A461" s="38" t="s">
        <v>424</v>
      </c>
      <c r="B461" s="75">
        <v>2103</v>
      </c>
      <c r="C461" s="71">
        <v>1</v>
      </c>
      <c r="D461" s="39">
        <v>0.76</v>
      </c>
      <c r="E461" s="40">
        <v>15.24</v>
      </c>
      <c r="F461" s="40">
        <v>22.54</v>
      </c>
      <c r="G461" s="41">
        <v>65.64</v>
      </c>
      <c r="H461" s="40">
        <v>120.94</v>
      </c>
      <c r="I461" s="41">
        <v>160.13999999999999</v>
      </c>
      <c r="J461" s="40">
        <v>305.44</v>
      </c>
      <c r="K461" s="41">
        <v>317.64</v>
      </c>
      <c r="L461" s="40">
        <v>612.94000000000005</v>
      </c>
      <c r="M461" s="41">
        <v>632.64</v>
      </c>
      <c r="N461" s="40">
        <v>1227.94</v>
      </c>
      <c r="O461" s="41">
        <v>1577.64</v>
      </c>
      <c r="P461" s="42">
        <v>3072.94</v>
      </c>
      <c r="Q461" s="40">
        <v>3152.64</v>
      </c>
      <c r="R461" s="40">
        <v>6147.94</v>
      </c>
    </row>
    <row r="462" spans="1:18" ht="15" x14ac:dyDescent="0.2">
      <c r="A462" s="43" t="s">
        <v>1040</v>
      </c>
      <c r="B462" s="76" t="s">
        <v>89</v>
      </c>
      <c r="C462" s="44" t="s">
        <v>89</v>
      </c>
      <c r="D462" s="45" t="s">
        <v>89</v>
      </c>
      <c r="E462" s="46" t="s">
        <v>89</v>
      </c>
      <c r="F462" s="46" t="s">
        <v>89</v>
      </c>
      <c r="G462" s="47" t="s">
        <v>89</v>
      </c>
      <c r="H462" s="46" t="s">
        <v>89</v>
      </c>
      <c r="I462" s="47" t="s">
        <v>89</v>
      </c>
      <c r="J462" s="46" t="s">
        <v>89</v>
      </c>
      <c r="K462" s="47" t="s">
        <v>89</v>
      </c>
      <c r="L462" s="46" t="s">
        <v>89</v>
      </c>
      <c r="M462" s="47" t="s">
        <v>89</v>
      </c>
      <c r="N462" s="46" t="s">
        <v>89</v>
      </c>
      <c r="O462" s="47" t="s">
        <v>89</v>
      </c>
      <c r="P462" s="48" t="s">
        <v>89</v>
      </c>
      <c r="Q462" s="46" t="s">
        <v>89</v>
      </c>
      <c r="R462" s="46" t="s">
        <v>89</v>
      </c>
    </row>
    <row r="463" spans="1:18" ht="15" x14ac:dyDescent="0.2">
      <c r="A463" s="38" t="s">
        <v>748</v>
      </c>
      <c r="B463" s="75">
        <v>1324</v>
      </c>
      <c r="C463" s="71">
        <v>1</v>
      </c>
      <c r="D463" s="39">
        <v>0.72</v>
      </c>
      <c r="E463" s="40">
        <v>16.5</v>
      </c>
      <c r="F463" s="40">
        <v>33</v>
      </c>
      <c r="G463" s="41">
        <v>37.5</v>
      </c>
      <c r="H463" s="40">
        <v>75</v>
      </c>
      <c r="I463" s="41">
        <v>82.5</v>
      </c>
      <c r="J463" s="40">
        <v>165</v>
      </c>
      <c r="K463" s="41">
        <v>157.5</v>
      </c>
      <c r="L463" s="40">
        <v>315</v>
      </c>
      <c r="M463" s="41">
        <v>307.5</v>
      </c>
      <c r="N463" s="40">
        <v>615</v>
      </c>
      <c r="O463" s="41">
        <v>757.5</v>
      </c>
      <c r="P463" s="42">
        <v>1515</v>
      </c>
      <c r="Q463" s="40">
        <v>1507.5</v>
      </c>
      <c r="R463" s="40">
        <v>3015</v>
      </c>
    </row>
    <row r="464" spans="1:18" ht="15" x14ac:dyDescent="0.2">
      <c r="A464" s="43" t="s">
        <v>425</v>
      </c>
      <c r="B464" s="76">
        <v>9080</v>
      </c>
      <c r="C464" s="44">
        <v>1</v>
      </c>
      <c r="D464" s="45">
        <v>1.27</v>
      </c>
      <c r="E464" s="46">
        <v>3.25</v>
      </c>
      <c r="F464" s="46">
        <v>6.5</v>
      </c>
      <c r="G464" s="47">
        <v>73</v>
      </c>
      <c r="H464" s="46">
        <v>144.5</v>
      </c>
      <c r="I464" s="47">
        <v>196.75</v>
      </c>
      <c r="J464" s="46">
        <v>392</v>
      </c>
      <c r="K464" s="47">
        <v>403</v>
      </c>
      <c r="L464" s="46">
        <v>804.5</v>
      </c>
      <c r="M464" s="47">
        <v>815.5</v>
      </c>
      <c r="N464" s="46">
        <v>1629.5</v>
      </c>
      <c r="O464" s="47">
        <v>2053</v>
      </c>
      <c r="P464" s="48">
        <v>4104.5</v>
      </c>
      <c r="Q464" s="46">
        <v>4115.5</v>
      </c>
      <c r="R464" s="46">
        <v>8229.5</v>
      </c>
    </row>
    <row r="465" spans="1:18" ht="15" x14ac:dyDescent="0.2">
      <c r="A465" s="38" t="s">
        <v>426</v>
      </c>
      <c r="B465" s="75">
        <v>5000</v>
      </c>
      <c r="C465" s="71">
        <v>1</v>
      </c>
      <c r="D465" s="39">
        <v>0.93</v>
      </c>
      <c r="E465" s="40">
        <v>9.75</v>
      </c>
      <c r="F465" s="40">
        <v>26.8</v>
      </c>
      <c r="G465" s="41">
        <v>35.35</v>
      </c>
      <c r="H465" s="40">
        <v>65.599999999999994</v>
      </c>
      <c r="I465" s="41">
        <v>84.35</v>
      </c>
      <c r="J465" s="40">
        <v>140.35</v>
      </c>
      <c r="K465" s="41">
        <v>169.35</v>
      </c>
      <c r="L465" s="40">
        <v>271.60000000000002</v>
      </c>
      <c r="M465" s="41">
        <v>339.35</v>
      </c>
      <c r="N465" s="40">
        <v>534.1</v>
      </c>
      <c r="O465" s="41">
        <v>879.35</v>
      </c>
      <c r="P465" s="42">
        <v>1381.6</v>
      </c>
      <c r="Q465" s="40">
        <v>1779.35</v>
      </c>
      <c r="R465" s="40">
        <v>2794.1</v>
      </c>
    </row>
    <row r="466" spans="1:18" ht="15" x14ac:dyDescent="0.2">
      <c r="A466" s="43" t="s">
        <v>882</v>
      </c>
      <c r="B466" s="76">
        <v>2668</v>
      </c>
      <c r="C466" s="44">
        <v>1</v>
      </c>
      <c r="D466" s="45">
        <v>0.76</v>
      </c>
      <c r="E466" s="46">
        <v>12</v>
      </c>
      <c r="F466" s="46">
        <v>24</v>
      </c>
      <c r="G466" s="47">
        <v>35.25</v>
      </c>
      <c r="H466" s="46">
        <v>70.5</v>
      </c>
      <c r="I466" s="47">
        <v>80.25</v>
      </c>
      <c r="J466" s="46">
        <v>160.5</v>
      </c>
      <c r="K466" s="47">
        <v>155.25</v>
      </c>
      <c r="L466" s="46">
        <v>310.5</v>
      </c>
      <c r="M466" s="47">
        <v>305.25</v>
      </c>
      <c r="N466" s="46">
        <v>610.5</v>
      </c>
      <c r="O466" s="47">
        <v>755.25</v>
      </c>
      <c r="P466" s="48">
        <v>1510.5</v>
      </c>
      <c r="Q466" s="46">
        <v>1505.25</v>
      </c>
      <c r="R466" s="46">
        <v>3010.5</v>
      </c>
    </row>
    <row r="467" spans="1:18" ht="15" x14ac:dyDescent="0.2">
      <c r="A467" s="38" t="s">
        <v>427</v>
      </c>
      <c r="B467" s="75">
        <v>628</v>
      </c>
      <c r="C467" s="71">
        <v>1</v>
      </c>
      <c r="D467" s="39">
        <v>0.95</v>
      </c>
      <c r="E467" s="40">
        <v>24.28</v>
      </c>
      <c r="F467" s="40">
        <v>0</v>
      </c>
      <c r="G467" s="41">
        <v>113.08</v>
      </c>
      <c r="H467" s="40">
        <v>0</v>
      </c>
      <c r="I467" s="41">
        <v>238.08</v>
      </c>
      <c r="J467" s="40">
        <v>0</v>
      </c>
      <c r="K467" s="41">
        <v>308.08</v>
      </c>
      <c r="L467" s="40">
        <v>0</v>
      </c>
      <c r="M467" s="41">
        <v>448.08</v>
      </c>
      <c r="N467" s="40">
        <v>0</v>
      </c>
      <c r="O467" s="41">
        <v>868.08</v>
      </c>
      <c r="P467" s="42">
        <v>0</v>
      </c>
      <c r="Q467" s="40">
        <v>1568.08</v>
      </c>
      <c r="R467" s="40">
        <v>0</v>
      </c>
    </row>
    <row r="468" spans="1:18" ht="15" x14ac:dyDescent="0.2">
      <c r="A468" s="43" t="s">
        <v>428</v>
      </c>
      <c r="B468" s="76">
        <v>3800</v>
      </c>
      <c r="C468" s="44">
        <v>1</v>
      </c>
      <c r="D468" s="45">
        <v>1.31</v>
      </c>
      <c r="E468" s="46">
        <v>13.5</v>
      </c>
      <c r="F468" s="46">
        <v>52.1</v>
      </c>
      <c r="G468" s="47">
        <v>88.8</v>
      </c>
      <c r="H468" s="46">
        <v>176.07</v>
      </c>
      <c r="I468" s="47">
        <v>221.55</v>
      </c>
      <c r="J468" s="46">
        <v>441.72</v>
      </c>
      <c r="K468" s="47">
        <v>442.8</v>
      </c>
      <c r="L468" s="46">
        <v>884.47</v>
      </c>
      <c r="M468" s="47">
        <v>885.3</v>
      </c>
      <c r="N468" s="46">
        <v>1769.97</v>
      </c>
      <c r="O468" s="47">
        <v>2212.8000000000002</v>
      </c>
      <c r="P468" s="48">
        <v>4426.47</v>
      </c>
      <c r="Q468" s="46">
        <v>4425.3</v>
      </c>
      <c r="R468" s="46">
        <v>8853.9699999999993</v>
      </c>
    </row>
    <row r="469" spans="1:18" ht="15" x14ac:dyDescent="0.2">
      <c r="A469" s="38" t="s">
        <v>429</v>
      </c>
      <c r="B469" s="75">
        <v>12912</v>
      </c>
      <c r="C469" s="71">
        <v>1</v>
      </c>
      <c r="D469" s="39">
        <v>0.76</v>
      </c>
      <c r="E469" s="40">
        <v>24.62</v>
      </c>
      <c r="F469" s="40">
        <v>0</v>
      </c>
      <c r="G469" s="41">
        <v>115.58</v>
      </c>
      <c r="H469" s="40">
        <v>0</v>
      </c>
      <c r="I469" s="41">
        <v>286.13</v>
      </c>
      <c r="J469" s="40">
        <v>0</v>
      </c>
      <c r="K469" s="41">
        <v>570.38</v>
      </c>
      <c r="L469" s="40">
        <v>0</v>
      </c>
      <c r="M469" s="41">
        <v>1138.8800000000001</v>
      </c>
      <c r="N469" s="40">
        <v>0</v>
      </c>
      <c r="O469" s="41">
        <v>2844.38</v>
      </c>
      <c r="P469" s="42">
        <v>0</v>
      </c>
      <c r="Q469" s="40">
        <v>5686.88</v>
      </c>
      <c r="R469" s="40">
        <v>0</v>
      </c>
    </row>
    <row r="470" spans="1:18" ht="15" x14ac:dyDescent="0.2">
      <c r="A470" s="43" t="s">
        <v>749</v>
      </c>
      <c r="B470" s="76">
        <v>12912</v>
      </c>
      <c r="C470" s="44">
        <v>1</v>
      </c>
      <c r="D470" s="45">
        <v>0.76</v>
      </c>
      <c r="E470" s="46">
        <v>17.690000000000001</v>
      </c>
      <c r="F470" s="46">
        <v>0</v>
      </c>
      <c r="G470" s="47">
        <v>53.14</v>
      </c>
      <c r="H470" s="46">
        <v>0</v>
      </c>
      <c r="I470" s="47">
        <v>115.69</v>
      </c>
      <c r="J470" s="46">
        <v>0</v>
      </c>
      <c r="K470" s="47">
        <v>219.94</v>
      </c>
      <c r="L470" s="46">
        <v>0</v>
      </c>
      <c r="M470" s="47">
        <v>428.44</v>
      </c>
      <c r="N470" s="46">
        <v>0</v>
      </c>
      <c r="O470" s="47">
        <v>991.94</v>
      </c>
      <c r="P470" s="48">
        <v>0</v>
      </c>
      <c r="Q470" s="46">
        <v>1879.44</v>
      </c>
      <c r="R470" s="46">
        <v>0</v>
      </c>
    </row>
    <row r="471" spans="1:18" ht="15" x14ac:dyDescent="0.2">
      <c r="A471" s="38" t="s">
        <v>750</v>
      </c>
      <c r="B471" s="75">
        <v>933</v>
      </c>
      <c r="C471" s="71">
        <v>1</v>
      </c>
      <c r="D471" s="39">
        <v>1.08</v>
      </c>
      <c r="E471" s="40">
        <v>21.5</v>
      </c>
      <c r="F471" s="40">
        <v>29</v>
      </c>
      <c r="G471" s="41">
        <v>57.5</v>
      </c>
      <c r="H471" s="40">
        <v>77.5</v>
      </c>
      <c r="I471" s="41">
        <v>111.5</v>
      </c>
      <c r="J471" s="40">
        <v>150.25</v>
      </c>
      <c r="K471" s="41">
        <v>201.5</v>
      </c>
      <c r="L471" s="40">
        <v>271.5</v>
      </c>
      <c r="M471" s="41">
        <v>381.5</v>
      </c>
      <c r="N471" s="40">
        <v>514</v>
      </c>
      <c r="O471" s="41">
        <v>921.5</v>
      </c>
      <c r="P471" s="42">
        <v>1241.5</v>
      </c>
      <c r="Q471" s="40">
        <v>1821.5</v>
      </c>
      <c r="R471" s="40">
        <v>2454</v>
      </c>
    </row>
    <row r="472" spans="1:18" ht="15" x14ac:dyDescent="0.2">
      <c r="A472" s="43" t="s">
        <v>751</v>
      </c>
      <c r="B472" s="76">
        <v>920</v>
      </c>
      <c r="C472" s="44">
        <v>1</v>
      </c>
      <c r="D472" s="45">
        <v>0.75</v>
      </c>
      <c r="E472" s="46">
        <v>21.08</v>
      </c>
      <c r="F472" s="46">
        <v>27.83</v>
      </c>
      <c r="G472" s="47">
        <v>65.08</v>
      </c>
      <c r="H472" s="46">
        <v>75.83</v>
      </c>
      <c r="I472" s="47">
        <v>147.58000000000001</v>
      </c>
      <c r="J472" s="46">
        <v>165.83</v>
      </c>
      <c r="K472" s="47">
        <v>285.08</v>
      </c>
      <c r="L472" s="46">
        <v>315.83</v>
      </c>
      <c r="M472" s="47">
        <v>560.08000000000004</v>
      </c>
      <c r="N472" s="46">
        <v>615.83000000000004</v>
      </c>
      <c r="O472" s="47">
        <v>1385.08</v>
      </c>
      <c r="P472" s="48">
        <v>1515.83</v>
      </c>
      <c r="Q472" s="46">
        <v>2760.08</v>
      </c>
      <c r="R472" s="46">
        <v>3015.83</v>
      </c>
    </row>
    <row r="473" spans="1:18" ht="15" x14ac:dyDescent="0.2">
      <c r="A473" s="38" t="s">
        <v>430</v>
      </c>
      <c r="B473" s="75">
        <v>30069</v>
      </c>
      <c r="C473" s="71">
        <v>1</v>
      </c>
      <c r="D473" s="39">
        <v>1.02</v>
      </c>
      <c r="E473" s="40">
        <v>7</v>
      </c>
      <c r="F473" s="40">
        <v>20.5</v>
      </c>
      <c r="G473" s="41">
        <v>34.67</v>
      </c>
      <c r="H473" s="40">
        <v>89.68</v>
      </c>
      <c r="I473" s="41">
        <v>76.180000000000007</v>
      </c>
      <c r="J473" s="40">
        <v>193.46</v>
      </c>
      <c r="K473" s="41">
        <v>145.37</v>
      </c>
      <c r="L473" s="40">
        <v>366.42</v>
      </c>
      <c r="M473" s="41">
        <v>283.74</v>
      </c>
      <c r="N473" s="40">
        <v>712.34</v>
      </c>
      <c r="O473" s="41">
        <v>698.84</v>
      </c>
      <c r="P473" s="42">
        <v>1750.11</v>
      </c>
      <c r="Q473" s="40">
        <v>1390.69</v>
      </c>
      <c r="R473" s="40">
        <v>3479.72</v>
      </c>
    </row>
    <row r="474" spans="1:18" ht="15" x14ac:dyDescent="0.2">
      <c r="A474" s="43" t="s">
        <v>431</v>
      </c>
      <c r="B474" s="76">
        <v>1435</v>
      </c>
      <c r="C474" s="44">
        <v>1</v>
      </c>
      <c r="D474" s="45">
        <v>0.85</v>
      </c>
      <c r="E474" s="46">
        <v>17</v>
      </c>
      <c r="F474" s="46">
        <v>21</v>
      </c>
      <c r="G474" s="47">
        <v>47</v>
      </c>
      <c r="H474" s="46">
        <v>61</v>
      </c>
      <c r="I474" s="47">
        <v>92</v>
      </c>
      <c r="J474" s="46">
        <v>121</v>
      </c>
      <c r="K474" s="47">
        <v>167</v>
      </c>
      <c r="L474" s="46">
        <v>221</v>
      </c>
      <c r="M474" s="47">
        <v>317</v>
      </c>
      <c r="N474" s="46">
        <v>421</v>
      </c>
      <c r="O474" s="47">
        <v>767</v>
      </c>
      <c r="P474" s="48">
        <v>1021</v>
      </c>
      <c r="Q474" s="46">
        <v>1517</v>
      </c>
      <c r="R474" s="46">
        <v>2021</v>
      </c>
    </row>
    <row r="475" spans="1:18" ht="15" x14ac:dyDescent="0.2">
      <c r="A475" s="38" t="s">
        <v>432</v>
      </c>
      <c r="B475" s="75">
        <v>175</v>
      </c>
      <c r="C475" s="71">
        <v>6</v>
      </c>
      <c r="D475" s="39">
        <v>0</v>
      </c>
      <c r="E475" s="40">
        <v>23</v>
      </c>
      <c r="F475" s="40">
        <v>0</v>
      </c>
      <c r="G475" s="41">
        <v>70.25</v>
      </c>
      <c r="H475" s="40">
        <v>0</v>
      </c>
      <c r="I475" s="41">
        <v>171.5</v>
      </c>
      <c r="J475" s="40">
        <v>0</v>
      </c>
      <c r="K475" s="41">
        <v>340.25</v>
      </c>
      <c r="L475" s="40">
        <v>0</v>
      </c>
      <c r="M475" s="41">
        <v>677.75</v>
      </c>
      <c r="N475" s="40">
        <v>0</v>
      </c>
      <c r="O475" s="41">
        <v>1690.25</v>
      </c>
      <c r="P475" s="42">
        <v>0</v>
      </c>
      <c r="Q475" s="40">
        <v>3377.75</v>
      </c>
      <c r="R475" s="40">
        <v>0</v>
      </c>
    </row>
    <row r="476" spans="1:18" ht="15" x14ac:dyDescent="0.2">
      <c r="A476" s="43" t="s">
        <v>433</v>
      </c>
      <c r="B476" s="76">
        <v>499</v>
      </c>
      <c r="C476" s="44">
        <v>1</v>
      </c>
      <c r="D476" s="45">
        <v>0.74</v>
      </c>
      <c r="E476" s="46">
        <v>19</v>
      </c>
      <c r="F476" s="46">
        <v>0</v>
      </c>
      <c r="G476" s="47">
        <v>98</v>
      </c>
      <c r="H476" s="46">
        <v>0</v>
      </c>
      <c r="I476" s="47">
        <v>216.5</v>
      </c>
      <c r="J476" s="46">
        <v>0</v>
      </c>
      <c r="K476" s="47">
        <v>414</v>
      </c>
      <c r="L476" s="46">
        <v>0</v>
      </c>
      <c r="M476" s="47">
        <v>809</v>
      </c>
      <c r="N476" s="46">
        <v>0</v>
      </c>
      <c r="O476" s="47">
        <v>1994</v>
      </c>
      <c r="P476" s="48">
        <v>0</v>
      </c>
      <c r="Q476" s="46">
        <v>3969</v>
      </c>
      <c r="R476" s="46">
        <v>0</v>
      </c>
    </row>
    <row r="477" spans="1:18" ht="15" x14ac:dyDescent="0.2">
      <c r="A477" s="38" t="s">
        <v>752</v>
      </c>
      <c r="B477" s="75">
        <v>3150</v>
      </c>
      <c r="C477" s="71">
        <v>1</v>
      </c>
      <c r="D477" s="39">
        <v>0</v>
      </c>
      <c r="E477" s="40">
        <v>25</v>
      </c>
      <c r="F477" s="40">
        <v>0</v>
      </c>
      <c r="G477" s="41">
        <v>61.13</v>
      </c>
      <c r="H477" s="40">
        <v>0</v>
      </c>
      <c r="I477" s="41">
        <v>124.88</v>
      </c>
      <c r="J477" s="40">
        <v>0</v>
      </c>
      <c r="K477" s="41">
        <v>231.13</v>
      </c>
      <c r="L477" s="40">
        <v>0</v>
      </c>
      <c r="M477" s="41">
        <v>443.63</v>
      </c>
      <c r="N477" s="40">
        <v>0</v>
      </c>
      <c r="O477" s="41">
        <v>1081.1300000000001</v>
      </c>
      <c r="P477" s="42">
        <v>0</v>
      </c>
      <c r="Q477" s="40">
        <v>2143.63</v>
      </c>
      <c r="R477" s="40">
        <v>0</v>
      </c>
    </row>
    <row r="478" spans="1:18" ht="15" x14ac:dyDescent="0.2">
      <c r="A478" s="43" t="s">
        <v>434</v>
      </c>
      <c r="B478" s="76">
        <v>996</v>
      </c>
      <c r="C478" s="44">
        <v>1</v>
      </c>
      <c r="D478" s="45">
        <v>0.7</v>
      </c>
      <c r="E478" s="46">
        <v>30.5</v>
      </c>
      <c r="F478" s="46">
        <v>0</v>
      </c>
      <c r="G478" s="47">
        <v>60.5</v>
      </c>
      <c r="H478" s="46">
        <v>0</v>
      </c>
      <c r="I478" s="47">
        <v>105.5</v>
      </c>
      <c r="J478" s="46">
        <v>0</v>
      </c>
      <c r="K478" s="47">
        <v>180.5</v>
      </c>
      <c r="L478" s="46">
        <v>0</v>
      </c>
      <c r="M478" s="47">
        <v>330.5</v>
      </c>
      <c r="N478" s="46">
        <v>0</v>
      </c>
      <c r="O478" s="47">
        <v>780.5</v>
      </c>
      <c r="P478" s="48">
        <v>0</v>
      </c>
      <c r="Q478" s="46">
        <v>1530.5</v>
      </c>
      <c r="R478" s="46">
        <v>0</v>
      </c>
    </row>
    <row r="479" spans="1:18" ht="15" x14ac:dyDescent="0.2">
      <c r="A479" s="38" t="s">
        <v>753</v>
      </c>
      <c r="B479" s="75">
        <v>1562</v>
      </c>
      <c r="C479" s="71">
        <v>1</v>
      </c>
      <c r="D479" s="39">
        <v>0.91</v>
      </c>
      <c r="E479" s="40">
        <v>12.78</v>
      </c>
      <c r="F479" s="40">
        <v>25.58</v>
      </c>
      <c r="G479" s="41">
        <v>76.680000000000007</v>
      </c>
      <c r="H479" s="40">
        <v>153.47999999999999</v>
      </c>
      <c r="I479" s="41">
        <v>172.53</v>
      </c>
      <c r="J479" s="40">
        <v>345.33</v>
      </c>
      <c r="K479" s="41">
        <v>332.28</v>
      </c>
      <c r="L479" s="40">
        <v>665.08</v>
      </c>
      <c r="M479" s="41">
        <v>651.78</v>
      </c>
      <c r="N479" s="40">
        <v>1304.58</v>
      </c>
      <c r="O479" s="41">
        <v>1610.28</v>
      </c>
      <c r="P479" s="42">
        <v>3223.08</v>
      </c>
      <c r="Q479" s="40">
        <v>3207.78</v>
      </c>
      <c r="R479" s="40">
        <v>6420.58</v>
      </c>
    </row>
    <row r="480" spans="1:18" ht="15" x14ac:dyDescent="0.2">
      <c r="A480" s="43" t="s">
        <v>754</v>
      </c>
      <c r="B480" s="76">
        <v>438</v>
      </c>
      <c r="C480" s="44">
        <v>1</v>
      </c>
      <c r="D480" s="45">
        <v>0.82</v>
      </c>
      <c r="E480" s="46">
        <v>18.41</v>
      </c>
      <c r="F480" s="46">
        <v>28.03</v>
      </c>
      <c r="G480" s="47">
        <v>82.52</v>
      </c>
      <c r="H480" s="46">
        <v>144.51</v>
      </c>
      <c r="I480" s="47">
        <v>215.73</v>
      </c>
      <c r="J480" s="46">
        <v>386.56</v>
      </c>
      <c r="K480" s="47">
        <v>505.36</v>
      </c>
      <c r="L480" s="46">
        <v>913.11</v>
      </c>
      <c r="M480" s="47">
        <v>1110.3599999999999</v>
      </c>
      <c r="N480" s="46">
        <v>2013.11</v>
      </c>
      <c r="O480" s="47">
        <v>2925.36</v>
      </c>
      <c r="P480" s="48">
        <v>5313.11</v>
      </c>
      <c r="Q480" s="46">
        <v>5950.36</v>
      </c>
      <c r="R480" s="46">
        <v>10813.11</v>
      </c>
    </row>
    <row r="481" spans="1:18" ht="15" x14ac:dyDescent="0.2">
      <c r="A481" s="38" t="s">
        <v>435</v>
      </c>
      <c r="B481" s="75">
        <v>5606</v>
      </c>
      <c r="C481" s="71">
        <v>1</v>
      </c>
      <c r="D481" s="39">
        <v>1.46</v>
      </c>
      <c r="E481" s="40">
        <v>22.72</v>
      </c>
      <c r="F481" s="40">
        <v>0</v>
      </c>
      <c r="G481" s="41">
        <v>50.8</v>
      </c>
      <c r="H481" s="40">
        <v>0</v>
      </c>
      <c r="I481" s="41">
        <v>103.45</v>
      </c>
      <c r="J481" s="40">
        <v>0</v>
      </c>
      <c r="K481" s="41">
        <v>191.2</v>
      </c>
      <c r="L481" s="40">
        <v>0</v>
      </c>
      <c r="M481" s="41">
        <v>366.7</v>
      </c>
      <c r="N481" s="40">
        <v>0</v>
      </c>
      <c r="O481" s="41">
        <v>893.2</v>
      </c>
      <c r="P481" s="42">
        <v>0</v>
      </c>
      <c r="Q481" s="40">
        <v>1770.7</v>
      </c>
      <c r="R481" s="40">
        <v>0</v>
      </c>
    </row>
    <row r="482" spans="1:18" ht="15" x14ac:dyDescent="0.2">
      <c r="A482" s="43" t="s">
        <v>755</v>
      </c>
      <c r="B482" s="76">
        <v>370</v>
      </c>
      <c r="C482" s="44">
        <v>1</v>
      </c>
      <c r="D482" s="45">
        <v>0.62</v>
      </c>
      <c r="E482" s="46">
        <v>22</v>
      </c>
      <c r="F482" s="46">
        <v>0</v>
      </c>
      <c r="G482" s="47">
        <v>54</v>
      </c>
      <c r="H482" s="46">
        <v>0</v>
      </c>
      <c r="I482" s="47">
        <v>102</v>
      </c>
      <c r="J482" s="46">
        <v>0</v>
      </c>
      <c r="K482" s="47">
        <v>182</v>
      </c>
      <c r="L482" s="46">
        <v>0</v>
      </c>
      <c r="M482" s="47">
        <v>342</v>
      </c>
      <c r="N482" s="46">
        <v>0</v>
      </c>
      <c r="O482" s="47">
        <v>830.5</v>
      </c>
      <c r="P482" s="48">
        <v>0</v>
      </c>
      <c r="Q482" s="46">
        <v>1657</v>
      </c>
      <c r="R482" s="46">
        <v>0</v>
      </c>
    </row>
    <row r="483" spans="1:18" ht="25.5" x14ac:dyDescent="0.2">
      <c r="A483" s="38" t="s">
        <v>756</v>
      </c>
      <c r="B483" s="75">
        <v>370</v>
      </c>
      <c r="C483" s="71">
        <v>1</v>
      </c>
      <c r="D483" s="39">
        <v>0.62</v>
      </c>
      <c r="E483" s="40">
        <v>22</v>
      </c>
      <c r="F483" s="40">
        <v>0</v>
      </c>
      <c r="G483" s="41">
        <v>66</v>
      </c>
      <c r="H483" s="40">
        <v>0</v>
      </c>
      <c r="I483" s="41">
        <v>132</v>
      </c>
      <c r="J483" s="40">
        <v>0</v>
      </c>
      <c r="K483" s="41">
        <v>242</v>
      </c>
      <c r="L483" s="40">
        <v>0</v>
      </c>
      <c r="M483" s="41">
        <v>462</v>
      </c>
      <c r="N483" s="40">
        <v>0</v>
      </c>
      <c r="O483" s="41">
        <v>1115.5</v>
      </c>
      <c r="P483" s="42">
        <v>0</v>
      </c>
      <c r="Q483" s="40">
        <v>2137</v>
      </c>
      <c r="R483" s="40">
        <v>0</v>
      </c>
    </row>
    <row r="484" spans="1:18" ht="15" x14ac:dyDescent="0.2">
      <c r="A484" s="43" t="s">
        <v>1041</v>
      </c>
      <c r="B484" s="76" t="s">
        <v>89</v>
      </c>
      <c r="C484" s="44" t="s">
        <v>89</v>
      </c>
      <c r="D484" s="45" t="s">
        <v>89</v>
      </c>
      <c r="E484" s="46" t="s">
        <v>89</v>
      </c>
      <c r="F484" s="46" t="s">
        <v>89</v>
      </c>
      <c r="G484" s="47" t="s">
        <v>89</v>
      </c>
      <c r="H484" s="46" t="s">
        <v>89</v>
      </c>
      <c r="I484" s="47" t="s">
        <v>89</v>
      </c>
      <c r="J484" s="46" t="s">
        <v>89</v>
      </c>
      <c r="K484" s="47" t="s">
        <v>89</v>
      </c>
      <c r="L484" s="46" t="s">
        <v>89</v>
      </c>
      <c r="M484" s="47" t="s">
        <v>89</v>
      </c>
      <c r="N484" s="46" t="s">
        <v>89</v>
      </c>
      <c r="O484" s="47" t="s">
        <v>89</v>
      </c>
      <c r="P484" s="48" t="s">
        <v>89</v>
      </c>
      <c r="Q484" s="46" t="s">
        <v>89</v>
      </c>
      <c r="R484" s="46" t="s">
        <v>89</v>
      </c>
    </row>
    <row r="485" spans="1:18" ht="15" x14ac:dyDescent="0.2">
      <c r="A485" s="38" t="s">
        <v>757</v>
      </c>
      <c r="B485" s="75">
        <v>1842</v>
      </c>
      <c r="C485" s="71">
        <v>1</v>
      </c>
      <c r="D485" s="39">
        <v>1.27</v>
      </c>
      <c r="E485" s="40">
        <v>21</v>
      </c>
      <c r="F485" s="40">
        <v>25</v>
      </c>
      <c r="G485" s="41">
        <v>85.48</v>
      </c>
      <c r="H485" s="40">
        <v>104.84</v>
      </c>
      <c r="I485" s="41">
        <v>206.38</v>
      </c>
      <c r="J485" s="40">
        <v>254.54</v>
      </c>
      <c r="K485" s="41">
        <v>407.88</v>
      </c>
      <c r="L485" s="40">
        <v>504.04</v>
      </c>
      <c r="M485" s="41">
        <v>810.88</v>
      </c>
      <c r="N485" s="40">
        <v>1003.04</v>
      </c>
      <c r="O485" s="41">
        <v>2019.88</v>
      </c>
      <c r="P485" s="42">
        <v>2500.04</v>
      </c>
      <c r="Q485" s="40">
        <v>4034.88</v>
      </c>
      <c r="R485" s="40">
        <v>4995.04</v>
      </c>
    </row>
    <row r="486" spans="1:18" ht="15" x14ac:dyDescent="0.2">
      <c r="A486" s="43" t="s">
        <v>758</v>
      </c>
      <c r="B486" s="76">
        <v>3175</v>
      </c>
      <c r="C486" s="44">
        <v>1</v>
      </c>
      <c r="D486" s="45">
        <v>1.02</v>
      </c>
      <c r="E486" s="46">
        <v>8</v>
      </c>
      <c r="F486" s="46">
        <v>0</v>
      </c>
      <c r="G486" s="47">
        <v>26.5</v>
      </c>
      <c r="H486" s="46">
        <v>0</v>
      </c>
      <c r="I486" s="47">
        <v>54.25</v>
      </c>
      <c r="J486" s="46">
        <v>0</v>
      </c>
      <c r="K486" s="47">
        <v>100.5</v>
      </c>
      <c r="L486" s="46">
        <v>0</v>
      </c>
      <c r="M486" s="47">
        <v>193</v>
      </c>
      <c r="N486" s="46">
        <v>0</v>
      </c>
      <c r="O486" s="47">
        <v>470.5</v>
      </c>
      <c r="P486" s="48">
        <v>0</v>
      </c>
      <c r="Q486" s="46">
        <v>933</v>
      </c>
      <c r="R486" s="46">
        <v>0</v>
      </c>
    </row>
    <row r="487" spans="1:18" ht="15" x14ac:dyDescent="0.2">
      <c r="A487" s="38" t="s">
        <v>437</v>
      </c>
      <c r="B487" s="75">
        <v>11415</v>
      </c>
      <c r="C487" s="71">
        <v>1</v>
      </c>
      <c r="D487" s="39">
        <v>0.83</v>
      </c>
      <c r="E487" s="40">
        <v>5.75</v>
      </c>
      <c r="F487" s="40">
        <v>5.75</v>
      </c>
      <c r="G487" s="41">
        <v>27.65</v>
      </c>
      <c r="H487" s="40">
        <v>49.55</v>
      </c>
      <c r="I487" s="41">
        <v>60.5</v>
      </c>
      <c r="J487" s="40">
        <v>115.25</v>
      </c>
      <c r="K487" s="41">
        <v>115.25</v>
      </c>
      <c r="L487" s="40">
        <v>224.75</v>
      </c>
      <c r="M487" s="41">
        <v>224.75</v>
      </c>
      <c r="N487" s="40">
        <v>443.75</v>
      </c>
      <c r="O487" s="41">
        <v>556.85</v>
      </c>
      <c r="P487" s="42">
        <v>1104.3499999999999</v>
      </c>
      <c r="Q487" s="40">
        <v>1110.5999999999999</v>
      </c>
      <c r="R487" s="40">
        <v>2205.6</v>
      </c>
    </row>
    <row r="488" spans="1:18" ht="15" x14ac:dyDescent="0.2">
      <c r="A488" s="43" t="s">
        <v>438</v>
      </c>
      <c r="B488" s="76">
        <v>3250</v>
      </c>
      <c r="C488" s="44">
        <v>1</v>
      </c>
      <c r="D488" s="45">
        <v>1.19</v>
      </c>
      <c r="E488" s="46">
        <v>19.5</v>
      </c>
      <c r="F488" s="46">
        <v>38.25</v>
      </c>
      <c r="G488" s="47">
        <v>58.65</v>
      </c>
      <c r="H488" s="46">
        <v>114</v>
      </c>
      <c r="I488" s="47">
        <v>156.4</v>
      </c>
      <c r="J488" s="46">
        <v>314.25</v>
      </c>
      <c r="K488" s="47">
        <v>284.64999999999998</v>
      </c>
      <c r="L488" s="46">
        <v>594</v>
      </c>
      <c r="M488" s="47">
        <v>614.15</v>
      </c>
      <c r="N488" s="46">
        <v>1193.5</v>
      </c>
      <c r="O488" s="47">
        <v>1602.65</v>
      </c>
      <c r="P488" s="48">
        <v>3118</v>
      </c>
      <c r="Q488" s="46">
        <v>3034.15</v>
      </c>
      <c r="R488" s="46">
        <v>5905.5</v>
      </c>
    </row>
    <row r="489" spans="1:18" ht="15" x14ac:dyDescent="0.2">
      <c r="A489" s="38" t="s">
        <v>439</v>
      </c>
      <c r="B489" s="75">
        <v>500</v>
      </c>
      <c r="C489" s="71">
        <v>1</v>
      </c>
      <c r="D489" s="39">
        <v>0.65</v>
      </c>
      <c r="E489" s="40">
        <v>20</v>
      </c>
      <c r="F489" s="40">
        <v>26</v>
      </c>
      <c r="G489" s="41">
        <v>70</v>
      </c>
      <c r="H489" s="40">
        <v>76</v>
      </c>
      <c r="I489" s="41">
        <v>160</v>
      </c>
      <c r="J489" s="40">
        <v>166</v>
      </c>
      <c r="K489" s="41">
        <v>310</v>
      </c>
      <c r="L489" s="40">
        <v>316</v>
      </c>
      <c r="M489" s="41">
        <v>610</v>
      </c>
      <c r="N489" s="40">
        <v>616</v>
      </c>
      <c r="O489" s="41">
        <v>1510</v>
      </c>
      <c r="P489" s="42">
        <v>1516</v>
      </c>
      <c r="Q489" s="40">
        <v>3010</v>
      </c>
      <c r="R489" s="40">
        <v>3016</v>
      </c>
    </row>
    <row r="490" spans="1:18" ht="15" x14ac:dyDescent="0.2">
      <c r="A490" s="43" t="s">
        <v>440</v>
      </c>
      <c r="B490" s="76">
        <v>26418</v>
      </c>
      <c r="C490" s="44">
        <v>1</v>
      </c>
      <c r="D490" s="45">
        <v>1.29</v>
      </c>
      <c r="E490" s="46">
        <v>9.1</v>
      </c>
      <c r="F490" s="46">
        <v>20.48</v>
      </c>
      <c r="G490" s="47">
        <v>56.6</v>
      </c>
      <c r="H490" s="46">
        <v>127.38</v>
      </c>
      <c r="I490" s="47">
        <v>127.85</v>
      </c>
      <c r="J490" s="46">
        <v>287.73</v>
      </c>
      <c r="K490" s="47">
        <v>246.6</v>
      </c>
      <c r="L490" s="46">
        <v>554.98</v>
      </c>
      <c r="M490" s="47">
        <v>484.1</v>
      </c>
      <c r="N490" s="46">
        <v>1089.48</v>
      </c>
      <c r="O490" s="47">
        <v>1210.25</v>
      </c>
      <c r="P490" s="48">
        <v>2723.69</v>
      </c>
      <c r="Q490" s="46">
        <v>2447.8000000000002</v>
      </c>
      <c r="R490" s="46">
        <v>10008.799999999999</v>
      </c>
    </row>
    <row r="491" spans="1:18" ht="15" x14ac:dyDescent="0.2">
      <c r="A491" s="38" t="s">
        <v>441</v>
      </c>
      <c r="B491" s="75">
        <v>3198</v>
      </c>
      <c r="C491" s="71">
        <v>1</v>
      </c>
      <c r="D491" s="39">
        <v>1.61</v>
      </c>
      <c r="E491" s="40">
        <v>10</v>
      </c>
      <c r="F491" s="40">
        <v>0</v>
      </c>
      <c r="G491" s="41">
        <v>64.72</v>
      </c>
      <c r="H491" s="40">
        <v>0</v>
      </c>
      <c r="I491" s="41">
        <v>150.97</v>
      </c>
      <c r="J491" s="40">
        <v>0</v>
      </c>
      <c r="K491" s="41">
        <v>294.72000000000003</v>
      </c>
      <c r="L491" s="40">
        <v>0</v>
      </c>
      <c r="M491" s="41">
        <v>582.22</v>
      </c>
      <c r="N491" s="40">
        <v>0</v>
      </c>
      <c r="O491" s="41">
        <v>1444.72</v>
      </c>
      <c r="P491" s="42">
        <v>0</v>
      </c>
      <c r="Q491" s="40">
        <v>2882.22</v>
      </c>
      <c r="R491" s="40">
        <v>0</v>
      </c>
    </row>
    <row r="492" spans="1:18" ht="15" x14ac:dyDescent="0.2">
      <c r="A492" s="43" t="s">
        <v>1042</v>
      </c>
      <c r="B492" s="76" t="s">
        <v>89</v>
      </c>
      <c r="C492" s="44" t="s">
        <v>89</v>
      </c>
      <c r="D492" s="45" t="s">
        <v>89</v>
      </c>
      <c r="E492" s="46" t="s">
        <v>89</v>
      </c>
      <c r="F492" s="46" t="s">
        <v>89</v>
      </c>
      <c r="G492" s="47" t="s">
        <v>89</v>
      </c>
      <c r="H492" s="46" t="s">
        <v>89</v>
      </c>
      <c r="I492" s="47" t="s">
        <v>89</v>
      </c>
      <c r="J492" s="46" t="s">
        <v>89</v>
      </c>
      <c r="K492" s="47" t="s">
        <v>89</v>
      </c>
      <c r="L492" s="46" t="s">
        <v>89</v>
      </c>
      <c r="M492" s="47" t="s">
        <v>89</v>
      </c>
      <c r="N492" s="46" t="s">
        <v>89</v>
      </c>
      <c r="O492" s="47" t="s">
        <v>89</v>
      </c>
      <c r="P492" s="48" t="s">
        <v>89</v>
      </c>
      <c r="Q492" s="46" t="s">
        <v>89</v>
      </c>
      <c r="R492" s="46" t="s">
        <v>89</v>
      </c>
    </row>
    <row r="493" spans="1:18" ht="15" x14ac:dyDescent="0.2">
      <c r="A493" s="38" t="s">
        <v>1043</v>
      </c>
      <c r="B493" s="75" t="s">
        <v>89</v>
      </c>
      <c r="C493" s="71" t="s">
        <v>89</v>
      </c>
      <c r="D493" s="39" t="s">
        <v>89</v>
      </c>
      <c r="E493" s="40" t="s">
        <v>89</v>
      </c>
      <c r="F493" s="40" t="s">
        <v>89</v>
      </c>
      <c r="G493" s="41" t="s">
        <v>89</v>
      </c>
      <c r="H493" s="40" t="s">
        <v>89</v>
      </c>
      <c r="I493" s="41" t="s">
        <v>89</v>
      </c>
      <c r="J493" s="40" t="s">
        <v>89</v>
      </c>
      <c r="K493" s="41" t="s">
        <v>89</v>
      </c>
      <c r="L493" s="40" t="s">
        <v>89</v>
      </c>
      <c r="M493" s="41" t="s">
        <v>89</v>
      </c>
      <c r="N493" s="40" t="s">
        <v>89</v>
      </c>
      <c r="O493" s="41" t="s">
        <v>89</v>
      </c>
      <c r="P493" s="42" t="s">
        <v>89</v>
      </c>
      <c r="Q493" s="40" t="s">
        <v>89</v>
      </c>
      <c r="R493" s="40" t="s">
        <v>89</v>
      </c>
    </row>
    <row r="494" spans="1:18" ht="15" x14ac:dyDescent="0.2">
      <c r="A494" s="43" t="s">
        <v>443</v>
      </c>
      <c r="B494" s="76">
        <v>4511</v>
      </c>
      <c r="C494" s="44">
        <v>1</v>
      </c>
      <c r="D494" s="45">
        <v>0.98</v>
      </c>
      <c r="E494" s="46">
        <v>15.24</v>
      </c>
      <c r="F494" s="46">
        <v>30.48</v>
      </c>
      <c r="G494" s="47">
        <v>76.2</v>
      </c>
      <c r="H494" s="46">
        <v>152.4</v>
      </c>
      <c r="I494" s="47">
        <v>190.5</v>
      </c>
      <c r="J494" s="46">
        <v>381</v>
      </c>
      <c r="K494" s="47">
        <v>381</v>
      </c>
      <c r="L494" s="46">
        <v>762</v>
      </c>
      <c r="M494" s="47">
        <v>762</v>
      </c>
      <c r="N494" s="46">
        <v>1524</v>
      </c>
      <c r="O494" s="47">
        <v>1905</v>
      </c>
      <c r="P494" s="48">
        <v>3810</v>
      </c>
      <c r="Q494" s="46">
        <v>3810</v>
      </c>
      <c r="R494" s="46">
        <v>7620</v>
      </c>
    </row>
    <row r="495" spans="1:18" ht="15" x14ac:dyDescent="0.2">
      <c r="A495" s="38" t="s">
        <v>444</v>
      </c>
      <c r="B495" s="75">
        <v>4149</v>
      </c>
      <c r="C495" s="71">
        <v>1</v>
      </c>
      <c r="D495" s="39">
        <v>0.91</v>
      </c>
      <c r="E495" s="40">
        <v>12.63</v>
      </c>
      <c r="F495" s="40">
        <v>15.5</v>
      </c>
      <c r="G495" s="41">
        <v>50.55</v>
      </c>
      <c r="H495" s="40">
        <v>68.06</v>
      </c>
      <c r="I495" s="41">
        <v>121.65</v>
      </c>
      <c r="J495" s="40">
        <v>166.61</v>
      </c>
      <c r="K495" s="41">
        <v>240.15</v>
      </c>
      <c r="L495" s="40">
        <v>330.86</v>
      </c>
      <c r="M495" s="41">
        <v>477.15</v>
      </c>
      <c r="N495" s="40">
        <v>659.36</v>
      </c>
      <c r="O495" s="41">
        <v>1188.1500000000001</v>
      </c>
      <c r="P495" s="42">
        <v>1644.86</v>
      </c>
      <c r="Q495" s="40">
        <v>2373.15</v>
      </c>
      <c r="R495" s="40">
        <v>3287.36</v>
      </c>
    </row>
    <row r="496" spans="1:18" ht="15" x14ac:dyDescent="0.2">
      <c r="A496" s="43" t="s">
        <v>445</v>
      </c>
      <c r="B496" s="76">
        <v>5100</v>
      </c>
      <c r="C496" s="44">
        <v>1</v>
      </c>
      <c r="D496" s="45">
        <v>1.05</v>
      </c>
      <c r="E496" s="46">
        <v>16.61</v>
      </c>
      <c r="F496" s="46">
        <v>34.549999999999997</v>
      </c>
      <c r="G496" s="47">
        <v>52.61</v>
      </c>
      <c r="H496" s="46">
        <v>142.55000000000001</v>
      </c>
      <c r="I496" s="47">
        <v>112.61</v>
      </c>
      <c r="J496" s="46">
        <v>322.55</v>
      </c>
      <c r="K496" s="47">
        <v>212.61</v>
      </c>
      <c r="L496" s="46">
        <v>622.54999999999995</v>
      </c>
      <c r="M496" s="47">
        <v>412.81</v>
      </c>
      <c r="N496" s="46">
        <v>1223.1400000000001</v>
      </c>
      <c r="O496" s="47">
        <v>1033.81</v>
      </c>
      <c r="P496" s="48">
        <v>3086.14</v>
      </c>
      <c r="Q496" s="46">
        <v>2068.9899999999998</v>
      </c>
      <c r="R496" s="46">
        <v>6191.7</v>
      </c>
    </row>
    <row r="497" spans="1:18" ht="15" x14ac:dyDescent="0.2">
      <c r="A497" s="38" t="s">
        <v>446</v>
      </c>
      <c r="B497" s="75">
        <v>5850</v>
      </c>
      <c r="C497" s="71">
        <v>1</v>
      </c>
      <c r="D497" s="39">
        <v>1.01</v>
      </c>
      <c r="E497" s="40">
        <v>19.07</v>
      </c>
      <c r="F497" s="40">
        <v>0</v>
      </c>
      <c r="G497" s="41">
        <v>47.07</v>
      </c>
      <c r="H497" s="40">
        <v>0</v>
      </c>
      <c r="I497" s="41">
        <v>101.97</v>
      </c>
      <c r="J497" s="40">
        <v>0</v>
      </c>
      <c r="K497" s="41">
        <v>193.47</v>
      </c>
      <c r="L497" s="40">
        <v>0</v>
      </c>
      <c r="M497" s="41">
        <v>381.47</v>
      </c>
      <c r="N497" s="40">
        <v>0</v>
      </c>
      <c r="O497" s="41">
        <v>991.97</v>
      </c>
      <c r="P497" s="42">
        <v>0</v>
      </c>
      <c r="Q497" s="40">
        <v>2009.47</v>
      </c>
      <c r="R497" s="40">
        <v>0</v>
      </c>
    </row>
    <row r="498" spans="1:18" ht="15" x14ac:dyDescent="0.2">
      <c r="A498" s="43" t="s">
        <v>760</v>
      </c>
      <c r="B498" s="76">
        <v>300</v>
      </c>
      <c r="C498" s="44">
        <v>1</v>
      </c>
      <c r="D498" s="45">
        <v>0.81</v>
      </c>
      <c r="E498" s="46">
        <v>17.48</v>
      </c>
      <c r="F498" s="46">
        <v>26.22</v>
      </c>
      <c r="G498" s="47">
        <v>41.21</v>
      </c>
      <c r="H498" s="46">
        <v>61.85</v>
      </c>
      <c r="I498" s="47">
        <v>90.66</v>
      </c>
      <c r="J498" s="46">
        <v>136.05000000000001</v>
      </c>
      <c r="K498" s="47">
        <v>176.01</v>
      </c>
      <c r="L498" s="46">
        <v>263.95</v>
      </c>
      <c r="M498" s="47">
        <v>347.51</v>
      </c>
      <c r="N498" s="46">
        <v>520.95000000000005</v>
      </c>
      <c r="O498" s="47">
        <v>862.01</v>
      </c>
      <c r="P498" s="48">
        <v>1291.95</v>
      </c>
      <c r="Q498" s="46">
        <v>1719.51</v>
      </c>
      <c r="R498" s="46">
        <v>2576.9499999999998</v>
      </c>
    </row>
    <row r="499" spans="1:18" ht="15" x14ac:dyDescent="0.2">
      <c r="A499" s="38" t="s">
        <v>883</v>
      </c>
      <c r="B499" s="75">
        <v>80510</v>
      </c>
      <c r="C499" s="71">
        <v>1</v>
      </c>
      <c r="D499" s="39">
        <v>1.21</v>
      </c>
      <c r="E499" s="40">
        <v>11.86</v>
      </c>
      <c r="F499" s="40">
        <v>20.76</v>
      </c>
      <c r="G499" s="41">
        <v>40.76</v>
      </c>
      <c r="H499" s="40">
        <v>78.56</v>
      </c>
      <c r="I499" s="41">
        <v>84.11</v>
      </c>
      <c r="J499" s="40">
        <v>165.26</v>
      </c>
      <c r="K499" s="41">
        <v>156.36000000000001</v>
      </c>
      <c r="L499" s="40">
        <v>309.76</v>
      </c>
      <c r="M499" s="41">
        <v>300.86</v>
      </c>
      <c r="N499" s="40">
        <v>598.76</v>
      </c>
      <c r="O499" s="41">
        <v>747.76</v>
      </c>
      <c r="P499" s="42">
        <v>1492.51</v>
      </c>
      <c r="Q499" s="40">
        <v>1492.51</v>
      </c>
      <c r="R499" s="40">
        <v>2982.06</v>
      </c>
    </row>
    <row r="500" spans="1:18" ht="15" x14ac:dyDescent="0.2">
      <c r="A500" s="43" t="s">
        <v>447</v>
      </c>
      <c r="B500" s="76">
        <v>3177</v>
      </c>
      <c r="C500" s="44">
        <v>1</v>
      </c>
      <c r="D500" s="45">
        <v>0</v>
      </c>
      <c r="E500" s="46">
        <v>22.5</v>
      </c>
      <c r="F500" s="46">
        <v>0</v>
      </c>
      <c r="G500" s="47">
        <v>73</v>
      </c>
      <c r="H500" s="46">
        <v>0</v>
      </c>
      <c r="I500" s="47">
        <v>218</v>
      </c>
      <c r="J500" s="46">
        <v>0</v>
      </c>
      <c r="K500" s="47">
        <v>493</v>
      </c>
      <c r="L500" s="46">
        <v>0</v>
      </c>
      <c r="M500" s="47">
        <v>1043</v>
      </c>
      <c r="N500" s="46">
        <v>0</v>
      </c>
      <c r="O500" s="47">
        <v>2693</v>
      </c>
      <c r="P500" s="48">
        <v>0</v>
      </c>
      <c r="Q500" s="46">
        <v>5443</v>
      </c>
      <c r="R500" s="46">
        <v>0</v>
      </c>
    </row>
    <row r="501" spans="1:18" ht="15" x14ac:dyDescent="0.2">
      <c r="A501" s="38" t="s">
        <v>448</v>
      </c>
      <c r="B501" s="75">
        <v>108529</v>
      </c>
      <c r="C501" s="71">
        <v>1</v>
      </c>
      <c r="D501" s="39">
        <v>0.98</v>
      </c>
      <c r="E501" s="40">
        <v>6.1</v>
      </c>
      <c r="F501" s="40">
        <v>0</v>
      </c>
      <c r="G501" s="41">
        <v>33.1</v>
      </c>
      <c r="H501" s="40">
        <v>0</v>
      </c>
      <c r="I501" s="41">
        <v>73.599999999999994</v>
      </c>
      <c r="J501" s="40">
        <v>0</v>
      </c>
      <c r="K501" s="41">
        <v>141.1</v>
      </c>
      <c r="L501" s="40">
        <v>0</v>
      </c>
      <c r="M501" s="41">
        <v>276.10000000000002</v>
      </c>
      <c r="N501" s="40">
        <v>0</v>
      </c>
      <c r="O501" s="41">
        <v>690.35</v>
      </c>
      <c r="P501" s="42">
        <v>0</v>
      </c>
      <c r="Q501" s="40">
        <v>1380.5</v>
      </c>
      <c r="R501" s="40">
        <v>0</v>
      </c>
    </row>
    <row r="502" spans="1:18" ht="15" x14ac:dyDescent="0.2">
      <c r="A502" s="43" t="s">
        <v>449</v>
      </c>
      <c r="B502" s="76">
        <v>13700</v>
      </c>
      <c r="C502" s="44">
        <v>1</v>
      </c>
      <c r="D502" s="45">
        <v>1.04</v>
      </c>
      <c r="E502" s="46">
        <v>26.26</v>
      </c>
      <c r="F502" s="46">
        <v>38.479999999999997</v>
      </c>
      <c r="G502" s="47">
        <v>44.46</v>
      </c>
      <c r="H502" s="46">
        <v>74.88</v>
      </c>
      <c r="I502" s="47">
        <v>83.46</v>
      </c>
      <c r="J502" s="46">
        <v>152.88</v>
      </c>
      <c r="K502" s="47">
        <v>148.46</v>
      </c>
      <c r="L502" s="46">
        <v>282.88</v>
      </c>
      <c r="M502" s="47">
        <v>278.45999999999998</v>
      </c>
      <c r="N502" s="46">
        <v>542.88</v>
      </c>
      <c r="O502" s="47">
        <v>668.46</v>
      </c>
      <c r="P502" s="48">
        <v>1322.88</v>
      </c>
      <c r="Q502" s="46">
        <v>1318.46</v>
      </c>
      <c r="R502" s="46">
        <v>2622.88</v>
      </c>
    </row>
    <row r="503" spans="1:18" ht="15" x14ac:dyDescent="0.2">
      <c r="A503" s="38" t="s">
        <v>450</v>
      </c>
      <c r="B503" s="75">
        <v>1864</v>
      </c>
      <c r="C503" s="71">
        <v>1</v>
      </c>
      <c r="D503" s="39">
        <v>0.75</v>
      </c>
      <c r="E503" s="40">
        <v>12.76</v>
      </c>
      <c r="F503" s="40">
        <v>15.58</v>
      </c>
      <c r="G503" s="41">
        <v>26.15</v>
      </c>
      <c r="H503" s="40">
        <v>31.98</v>
      </c>
      <c r="I503" s="41">
        <v>59.5</v>
      </c>
      <c r="J503" s="40">
        <v>56.13</v>
      </c>
      <c r="K503" s="41">
        <v>115.25</v>
      </c>
      <c r="L503" s="40">
        <v>93.38</v>
      </c>
      <c r="M503" s="41">
        <v>226.75</v>
      </c>
      <c r="N503" s="40">
        <v>167.88</v>
      </c>
      <c r="O503" s="41">
        <v>561.25</v>
      </c>
      <c r="P503" s="42">
        <v>391.38</v>
      </c>
      <c r="Q503" s="40">
        <v>1118.75</v>
      </c>
      <c r="R503" s="40">
        <v>763.88</v>
      </c>
    </row>
    <row r="504" spans="1:18" ht="15" x14ac:dyDescent="0.2">
      <c r="A504" s="43" t="s">
        <v>761</v>
      </c>
      <c r="B504" s="76">
        <v>568</v>
      </c>
      <c r="C504" s="44">
        <v>1</v>
      </c>
      <c r="D504" s="45">
        <v>0.88</v>
      </c>
      <c r="E504" s="46">
        <v>32</v>
      </c>
      <c r="F504" s="46">
        <v>34</v>
      </c>
      <c r="G504" s="47">
        <v>60.8</v>
      </c>
      <c r="H504" s="46">
        <v>71.599999999999994</v>
      </c>
      <c r="I504" s="47">
        <v>114.8</v>
      </c>
      <c r="J504" s="46">
        <v>142.1</v>
      </c>
      <c r="K504" s="47">
        <v>204.8</v>
      </c>
      <c r="L504" s="46">
        <v>259.60000000000002</v>
      </c>
      <c r="M504" s="47">
        <v>384.8</v>
      </c>
      <c r="N504" s="46">
        <v>494.6</v>
      </c>
      <c r="O504" s="47">
        <v>924.8</v>
      </c>
      <c r="P504" s="48">
        <v>1199.5999999999999</v>
      </c>
      <c r="Q504" s="46">
        <v>1824.8</v>
      </c>
      <c r="R504" s="46">
        <v>2374.6</v>
      </c>
    </row>
    <row r="505" spans="1:18" ht="15" x14ac:dyDescent="0.2">
      <c r="A505" s="38" t="s">
        <v>451</v>
      </c>
      <c r="B505" s="75">
        <v>5820</v>
      </c>
      <c r="C505" s="71">
        <v>1</v>
      </c>
      <c r="D505" s="39">
        <v>0.98</v>
      </c>
      <c r="E505" s="40">
        <v>16.3</v>
      </c>
      <c r="F505" s="40">
        <v>22.05</v>
      </c>
      <c r="G505" s="41">
        <v>60.54</v>
      </c>
      <c r="H505" s="40">
        <v>78.05</v>
      </c>
      <c r="I505" s="41">
        <v>143.49</v>
      </c>
      <c r="J505" s="40">
        <v>183.05</v>
      </c>
      <c r="K505" s="41">
        <v>281.74</v>
      </c>
      <c r="L505" s="40">
        <v>358.05</v>
      </c>
      <c r="M505" s="41">
        <v>558.24</v>
      </c>
      <c r="N505" s="40">
        <v>708.05</v>
      </c>
      <c r="O505" s="41">
        <v>1387.74</v>
      </c>
      <c r="P505" s="42">
        <v>1758.05</v>
      </c>
      <c r="Q505" s="40">
        <v>2770.24</v>
      </c>
      <c r="R505" s="40">
        <v>3508.05</v>
      </c>
    </row>
    <row r="506" spans="1:18" ht="15" x14ac:dyDescent="0.2">
      <c r="A506" s="43" t="s">
        <v>762</v>
      </c>
      <c r="B506" s="76">
        <v>801</v>
      </c>
      <c r="C506" s="44">
        <v>1</v>
      </c>
      <c r="D506" s="45">
        <v>0.79</v>
      </c>
      <c r="E506" s="46">
        <v>16</v>
      </c>
      <c r="F506" s="46">
        <v>21</v>
      </c>
      <c r="G506" s="47">
        <v>41</v>
      </c>
      <c r="H506" s="46">
        <v>63</v>
      </c>
      <c r="I506" s="47">
        <v>78.5</v>
      </c>
      <c r="J506" s="46">
        <v>126</v>
      </c>
      <c r="K506" s="47">
        <v>141</v>
      </c>
      <c r="L506" s="46">
        <v>231</v>
      </c>
      <c r="M506" s="47">
        <v>266</v>
      </c>
      <c r="N506" s="46">
        <v>441</v>
      </c>
      <c r="O506" s="47">
        <v>641</v>
      </c>
      <c r="P506" s="48">
        <v>1071</v>
      </c>
      <c r="Q506" s="46">
        <v>1266</v>
      </c>
      <c r="R506" s="46">
        <v>2121</v>
      </c>
    </row>
    <row r="507" spans="1:18" ht="15" x14ac:dyDescent="0.2">
      <c r="A507" s="38" t="s">
        <v>452</v>
      </c>
      <c r="B507" s="75">
        <v>5025</v>
      </c>
      <c r="C507" s="71">
        <v>1</v>
      </c>
      <c r="D507" s="39">
        <v>1.01</v>
      </c>
      <c r="E507" s="40">
        <v>12.1</v>
      </c>
      <c r="F507" s="40">
        <v>21</v>
      </c>
      <c r="G507" s="41">
        <v>22.6</v>
      </c>
      <c r="H507" s="40">
        <v>39.700000000000003</v>
      </c>
      <c r="I507" s="41">
        <v>38.35</v>
      </c>
      <c r="J507" s="40">
        <v>67.75</v>
      </c>
      <c r="K507" s="41">
        <v>64.599999999999994</v>
      </c>
      <c r="L507" s="40">
        <v>114.5</v>
      </c>
      <c r="M507" s="41">
        <v>117.1</v>
      </c>
      <c r="N507" s="40">
        <v>208</v>
      </c>
      <c r="O507" s="41">
        <v>296.02999999999997</v>
      </c>
      <c r="P507" s="42">
        <v>502.92</v>
      </c>
      <c r="Q507" s="40">
        <v>592.49</v>
      </c>
      <c r="R507" s="40">
        <v>1041.01</v>
      </c>
    </row>
    <row r="508" spans="1:18" ht="15" x14ac:dyDescent="0.2">
      <c r="A508" s="43" t="s">
        <v>453</v>
      </c>
      <c r="B508" s="76">
        <v>1558</v>
      </c>
      <c r="C508" s="44">
        <v>1</v>
      </c>
      <c r="D508" s="45">
        <v>1.41</v>
      </c>
      <c r="E508" s="46">
        <v>14.79</v>
      </c>
      <c r="F508" s="46">
        <v>25.6</v>
      </c>
      <c r="G508" s="47">
        <v>50.34</v>
      </c>
      <c r="H508" s="46">
        <v>90.1</v>
      </c>
      <c r="I508" s="47">
        <v>121.44</v>
      </c>
      <c r="J508" s="46">
        <v>219.1</v>
      </c>
      <c r="K508" s="47">
        <v>239.94</v>
      </c>
      <c r="L508" s="46">
        <v>434.1</v>
      </c>
      <c r="M508" s="47">
        <v>476.94</v>
      </c>
      <c r="N508" s="46">
        <v>864.1</v>
      </c>
      <c r="O508" s="47">
        <v>1187.94</v>
      </c>
      <c r="P508" s="48">
        <v>2154.1</v>
      </c>
      <c r="Q508" s="46">
        <v>2372.94</v>
      </c>
      <c r="R508" s="46">
        <v>4304.1000000000004</v>
      </c>
    </row>
    <row r="509" spans="1:18" ht="15" x14ac:dyDescent="0.2">
      <c r="A509" s="38" t="s">
        <v>763</v>
      </c>
      <c r="B509" s="75">
        <v>925</v>
      </c>
      <c r="C509" s="71">
        <v>1</v>
      </c>
      <c r="D509" s="39">
        <v>1.19</v>
      </c>
      <c r="E509" s="40">
        <v>12</v>
      </c>
      <c r="F509" s="40">
        <v>0</v>
      </c>
      <c r="G509" s="41">
        <v>42</v>
      </c>
      <c r="H509" s="40">
        <v>0</v>
      </c>
      <c r="I509" s="41">
        <v>87</v>
      </c>
      <c r="J509" s="40">
        <v>0</v>
      </c>
      <c r="K509" s="41">
        <v>162</v>
      </c>
      <c r="L509" s="40">
        <v>0</v>
      </c>
      <c r="M509" s="41">
        <v>312</v>
      </c>
      <c r="N509" s="40">
        <v>0</v>
      </c>
      <c r="O509" s="41">
        <v>762</v>
      </c>
      <c r="P509" s="42">
        <v>0</v>
      </c>
      <c r="Q509" s="40">
        <v>1512</v>
      </c>
      <c r="R509" s="40">
        <v>0</v>
      </c>
    </row>
    <row r="510" spans="1:18" ht="15" x14ac:dyDescent="0.2">
      <c r="A510" s="43" t="s">
        <v>764</v>
      </c>
      <c r="B510" s="76">
        <v>232</v>
      </c>
      <c r="C510" s="44">
        <v>1</v>
      </c>
      <c r="D510" s="45">
        <v>0.62</v>
      </c>
      <c r="E510" s="46">
        <v>20.2</v>
      </c>
      <c r="F510" s="46">
        <v>27.99</v>
      </c>
      <c r="G510" s="47">
        <v>58.7</v>
      </c>
      <c r="H510" s="46">
        <v>66.489999999999995</v>
      </c>
      <c r="I510" s="47">
        <v>133.69999999999999</v>
      </c>
      <c r="J510" s="46">
        <v>141.49</v>
      </c>
      <c r="K510" s="47">
        <v>258.7</v>
      </c>
      <c r="L510" s="46">
        <v>266.49</v>
      </c>
      <c r="M510" s="47">
        <v>508.7</v>
      </c>
      <c r="N510" s="46">
        <v>516.49</v>
      </c>
      <c r="O510" s="47">
        <v>1258.7</v>
      </c>
      <c r="P510" s="48">
        <v>1266.49</v>
      </c>
      <c r="Q510" s="46">
        <v>2508.6999999999998</v>
      </c>
      <c r="R510" s="46">
        <v>2516.4899999999998</v>
      </c>
    </row>
    <row r="511" spans="1:18" ht="15" x14ac:dyDescent="0.2">
      <c r="A511" s="38" t="s">
        <v>454</v>
      </c>
      <c r="B511" s="75">
        <v>8700</v>
      </c>
      <c r="C511" s="71">
        <v>1</v>
      </c>
      <c r="D511" s="39">
        <v>0.96</v>
      </c>
      <c r="E511" s="40">
        <v>20</v>
      </c>
      <c r="F511" s="40">
        <v>0</v>
      </c>
      <c r="G511" s="41">
        <v>60</v>
      </c>
      <c r="H511" s="40">
        <v>0</v>
      </c>
      <c r="I511" s="41">
        <v>120</v>
      </c>
      <c r="J511" s="40">
        <v>0</v>
      </c>
      <c r="K511" s="41">
        <v>220</v>
      </c>
      <c r="L511" s="40">
        <v>0</v>
      </c>
      <c r="M511" s="41">
        <v>420</v>
      </c>
      <c r="N511" s="40">
        <v>0</v>
      </c>
      <c r="O511" s="41">
        <v>1020</v>
      </c>
      <c r="P511" s="42">
        <v>0</v>
      </c>
      <c r="Q511" s="40">
        <v>2020</v>
      </c>
      <c r="R511" s="40">
        <v>0</v>
      </c>
    </row>
    <row r="512" spans="1:18" ht="15" x14ac:dyDescent="0.2">
      <c r="A512" s="43" t="s">
        <v>455</v>
      </c>
      <c r="B512" s="76">
        <v>8700</v>
      </c>
      <c r="C512" s="44">
        <v>1</v>
      </c>
      <c r="D512" s="45">
        <v>0.96</v>
      </c>
      <c r="E512" s="46">
        <v>20</v>
      </c>
      <c r="F512" s="46">
        <v>0</v>
      </c>
      <c r="G512" s="47">
        <v>64.5</v>
      </c>
      <c r="H512" s="46">
        <v>0</v>
      </c>
      <c r="I512" s="47">
        <v>131.25</v>
      </c>
      <c r="J512" s="46">
        <v>0</v>
      </c>
      <c r="K512" s="47">
        <v>242.5</v>
      </c>
      <c r="L512" s="46">
        <v>0</v>
      </c>
      <c r="M512" s="47">
        <v>465</v>
      </c>
      <c r="N512" s="46">
        <v>0</v>
      </c>
      <c r="O512" s="47">
        <v>1132.5</v>
      </c>
      <c r="P512" s="48">
        <v>0</v>
      </c>
      <c r="Q512" s="46">
        <v>2245</v>
      </c>
      <c r="R512" s="46">
        <v>0</v>
      </c>
    </row>
    <row r="513" spans="1:18" ht="15" x14ac:dyDescent="0.2">
      <c r="A513" s="38" t="s">
        <v>456</v>
      </c>
      <c r="B513" s="75">
        <v>2200</v>
      </c>
      <c r="C513" s="71">
        <v>1</v>
      </c>
      <c r="D513" s="39">
        <v>0.86</v>
      </c>
      <c r="E513" s="40">
        <v>12.28</v>
      </c>
      <c r="F513" s="40">
        <v>22.42</v>
      </c>
      <c r="G513" s="41">
        <v>54.98</v>
      </c>
      <c r="H513" s="40">
        <v>86.82</v>
      </c>
      <c r="I513" s="41">
        <v>119.03</v>
      </c>
      <c r="J513" s="40">
        <v>183.42</v>
      </c>
      <c r="K513" s="41">
        <v>225.78</v>
      </c>
      <c r="L513" s="40">
        <v>344.42</v>
      </c>
      <c r="M513" s="41">
        <v>439.28</v>
      </c>
      <c r="N513" s="40">
        <v>666.42</v>
      </c>
      <c r="O513" s="41">
        <v>839.78</v>
      </c>
      <c r="P513" s="42">
        <v>1108.92</v>
      </c>
      <c r="Q513" s="40">
        <v>1507.28</v>
      </c>
      <c r="R513" s="40">
        <v>1846.42</v>
      </c>
    </row>
    <row r="514" spans="1:18" ht="15" x14ac:dyDescent="0.2">
      <c r="A514" s="43" t="s">
        <v>765</v>
      </c>
      <c r="B514" s="76">
        <v>3228</v>
      </c>
      <c r="C514" s="44">
        <v>1</v>
      </c>
      <c r="D514" s="45">
        <v>0.93</v>
      </c>
      <c r="E514" s="46">
        <v>13.37</v>
      </c>
      <c r="F514" s="46">
        <v>26.94</v>
      </c>
      <c r="G514" s="47">
        <v>40.65</v>
      </c>
      <c r="H514" s="46">
        <v>81.02</v>
      </c>
      <c r="I514" s="47">
        <v>91.8</v>
      </c>
      <c r="J514" s="46">
        <v>182.42</v>
      </c>
      <c r="K514" s="47">
        <v>177.05</v>
      </c>
      <c r="L514" s="46">
        <v>351.42</v>
      </c>
      <c r="M514" s="47">
        <v>347.55</v>
      </c>
      <c r="N514" s="46">
        <v>689.42</v>
      </c>
      <c r="O514" s="47">
        <v>859.05</v>
      </c>
      <c r="P514" s="48">
        <v>1703.42</v>
      </c>
      <c r="Q514" s="46">
        <v>1711.55</v>
      </c>
      <c r="R514" s="46">
        <v>3393.42</v>
      </c>
    </row>
    <row r="515" spans="1:18" ht="15" x14ac:dyDescent="0.2">
      <c r="A515" s="38" t="s">
        <v>457</v>
      </c>
      <c r="B515" s="75">
        <v>10932</v>
      </c>
      <c r="C515" s="71">
        <v>1</v>
      </c>
      <c r="D515" s="39">
        <v>1.03</v>
      </c>
      <c r="E515" s="40">
        <v>14.71</v>
      </c>
      <c r="F515" s="40">
        <v>30.97</v>
      </c>
      <c r="G515" s="41">
        <v>51.8</v>
      </c>
      <c r="H515" s="40">
        <v>77.34</v>
      </c>
      <c r="I515" s="41">
        <v>120.22</v>
      </c>
      <c r="J515" s="40">
        <v>162.88999999999999</v>
      </c>
      <c r="K515" s="41">
        <v>234.25</v>
      </c>
      <c r="L515" s="40">
        <v>305.47000000000003</v>
      </c>
      <c r="M515" s="41">
        <v>462.33</v>
      </c>
      <c r="N515" s="40">
        <v>590.63</v>
      </c>
      <c r="O515" s="41">
        <v>1155.08</v>
      </c>
      <c r="P515" s="42">
        <v>1499.35</v>
      </c>
      <c r="Q515" s="40">
        <v>2310.16</v>
      </c>
      <c r="R515" s="40">
        <v>2998.67</v>
      </c>
    </row>
    <row r="516" spans="1:18" ht="15" x14ac:dyDescent="0.2">
      <c r="A516" s="43" t="s">
        <v>458</v>
      </c>
      <c r="B516" s="76">
        <v>6413</v>
      </c>
      <c r="C516" s="44">
        <v>1</v>
      </c>
      <c r="D516" s="45">
        <v>1.41</v>
      </c>
      <c r="E516" s="46">
        <v>21</v>
      </c>
      <c r="F516" s="46">
        <v>0</v>
      </c>
      <c r="G516" s="47">
        <v>101</v>
      </c>
      <c r="H516" s="46">
        <v>0</v>
      </c>
      <c r="I516" s="47">
        <v>251</v>
      </c>
      <c r="J516" s="46">
        <v>0</v>
      </c>
      <c r="K516" s="47">
        <v>501</v>
      </c>
      <c r="L516" s="46">
        <v>0</v>
      </c>
      <c r="M516" s="47">
        <v>1001</v>
      </c>
      <c r="N516" s="46">
        <v>0</v>
      </c>
      <c r="O516" s="47">
        <v>2513</v>
      </c>
      <c r="P516" s="48">
        <v>0</v>
      </c>
      <c r="Q516" s="46">
        <v>5038</v>
      </c>
      <c r="R516" s="46">
        <v>0</v>
      </c>
    </row>
    <row r="517" spans="1:18" ht="15" x14ac:dyDescent="0.2">
      <c r="A517" s="38" t="s">
        <v>459</v>
      </c>
      <c r="B517" s="75">
        <v>46913</v>
      </c>
      <c r="C517" s="71">
        <v>1</v>
      </c>
      <c r="D517" s="39">
        <v>1.41</v>
      </c>
      <c r="E517" s="40">
        <v>25.47</v>
      </c>
      <c r="F517" s="40">
        <v>0</v>
      </c>
      <c r="G517" s="41">
        <v>49.71</v>
      </c>
      <c r="H517" s="40">
        <v>0</v>
      </c>
      <c r="I517" s="41">
        <v>95.16</v>
      </c>
      <c r="J517" s="40">
        <v>0</v>
      </c>
      <c r="K517" s="41">
        <v>171.91</v>
      </c>
      <c r="L517" s="40">
        <v>0</v>
      </c>
      <c r="M517" s="41">
        <v>348.41</v>
      </c>
      <c r="N517" s="40">
        <v>0</v>
      </c>
      <c r="O517" s="41">
        <v>877.91</v>
      </c>
      <c r="P517" s="42">
        <v>0</v>
      </c>
      <c r="Q517" s="40">
        <v>1760.41</v>
      </c>
      <c r="R517" s="40">
        <v>0</v>
      </c>
    </row>
    <row r="518" spans="1:18" ht="15" x14ac:dyDescent="0.2">
      <c r="A518" s="43" t="s">
        <v>460</v>
      </c>
      <c r="B518" s="76">
        <v>14520</v>
      </c>
      <c r="C518" s="44">
        <v>1</v>
      </c>
      <c r="D518" s="45">
        <v>1.1100000000000001</v>
      </c>
      <c r="E518" s="46">
        <v>14.68</v>
      </c>
      <c r="F518" s="46">
        <v>26.46</v>
      </c>
      <c r="G518" s="47">
        <v>39.64</v>
      </c>
      <c r="H518" s="46">
        <v>63.26</v>
      </c>
      <c r="I518" s="47">
        <v>86.44</v>
      </c>
      <c r="J518" s="46">
        <v>132.26</v>
      </c>
      <c r="K518" s="47">
        <v>164.44</v>
      </c>
      <c r="L518" s="46">
        <v>247.26</v>
      </c>
      <c r="M518" s="47">
        <v>320.44</v>
      </c>
      <c r="N518" s="46">
        <v>477.26</v>
      </c>
      <c r="O518" s="47">
        <v>788.44</v>
      </c>
      <c r="P518" s="48">
        <v>1167.26</v>
      </c>
      <c r="Q518" s="46">
        <v>1568.44</v>
      </c>
      <c r="R518" s="46">
        <v>2317.2600000000002</v>
      </c>
    </row>
    <row r="519" spans="1:18" ht="15" x14ac:dyDescent="0.2">
      <c r="A519" s="38" t="s">
        <v>461</v>
      </c>
      <c r="B519" s="75">
        <v>5710</v>
      </c>
      <c r="C519" s="71">
        <v>1</v>
      </c>
      <c r="D519" s="39">
        <v>1.1000000000000001</v>
      </c>
      <c r="E519" s="40">
        <v>14.4</v>
      </c>
      <c r="F519" s="40">
        <v>28.8</v>
      </c>
      <c r="G519" s="41">
        <v>76.900000000000006</v>
      </c>
      <c r="H519" s="40">
        <v>153.80000000000001</v>
      </c>
      <c r="I519" s="41">
        <v>195.4</v>
      </c>
      <c r="J519" s="40">
        <v>390.8</v>
      </c>
      <c r="K519" s="41">
        <v>410.4</v>
      </c>
      <c r="L519" s="40">
        <v>820.8</v>
      </c>
      <c r="M519" s="41">
        <v>840.4</v>
      </c>
      <c r="N519" s="40">
        <v>1680.8</v>
      </c>
      <c r="O519" s="41">
        <v>2165.1999999999998</v>
      </c>
      <c r="P519" s="42">
        <v>4330.3999999999996</v>
      </c>
      <c r="Q519" s="40">
        <v>4489.97</v>
      </c>
      <c r="R519" s="40">
        <v>8979.94</v>
      </c>
    </row>
    <row r="520" spans="1:18" ht="15" x14ac:dyDescent="0.2">
      <c r="A520" s="43" t="s">
        <v>462</v>
      </c>
      <c r="B520" s="76">
        <v>1615</v>
      </c>
      <c r="C520" s="44">
        <v>1</v>
      </c>
      <c r="D520" s="45">
        <v>1.21</v>
      </c>
      <c r="E520" s="46">
        <v>22</v>
      </c>
      <c r="F520" s="46">
        <v>25.05</v>
      </c>
      <c r="G520" s="47">
        <v>39.5</v>
      </c>
      <c r="H520" s="46">
        <v>57.75</v>
      </c>
      <c r="I520" s="47">
        <v>65.75</v>
      </c>
      <c r="J520" s="46">
        <v>106.8</v>
      </c>
      <c r="K520" s="47">
        <v>109.5</v>
      </c>
      <c r="L520" s="46">
        <v>188.55</v>
      </c>
      <c r="M520" s="47">
        <v>197</v>
      </c>
      <c r="N520" s="46">
        <v>352.05</v>
      </c>
      <c r="O520" s="47">
        <v>459.5</v>
      </c>
      <c r="P520" s="48">
        <v>842.55</v>
      </c>
      <c r="Q520" s="46">
        <v>897</v>
      </c>
      <c r="R520" s="46">
        <v>1660.05</v>
      </c>
    </row>
    <row r="521" spans="1:18" ht="15" x14ac:dyDescent="0.2">
      <c r="A521" s="38" t="s">
        <v>463</v>
      </c>
      <c r="B521" s="75">
        <v>13232</v>
      </c>
      <c r="C521" s="71">
        <v>1</v>
      </c>
      <c r="D521" s="39">
        <v>0</v>
      </c>
      <c r="E521" s="40">
        <v>16</v>
      </c>
      <c r="F521" s="40">
        <v>0</v>
      </c>
      <c r="G521" s="41">
        <v>87.8</v>
      </c>
      <c r="H521" s="40">
        <v>0</v>
      </c>
      <c r="I521" s="41">
        <v>209.9</v>
      </c>
      <c r="J521" s="40">
        <v>0</v>
      </c>
      <c r="K521" s="41">
        <v>429</v>
      </c>
      <c r="L521" s="40">
        <v>0</v>
      </c>
      <c r="M521" s="41">
        <v>985.25</v>
      </c>
      <c r="N521" s="40">
        <v>0</v>
      </c>
      <c r="O521" s="41">
        <v>2109</v>
      </c>
      <c r="P521" s="42">
        <v>0</v>
      </c>
      <c r="Q521" s="40">
        <v>4439.7</v>
      </c>
      <c r="R521" s="40">
        <v>0</v>
      </c>
    </row>
    <row r="522" spans="1:18" ht="15" x14ac:dyDescent="0.2">
      <c r="A522" s="43" t="s">
        <v>464</v>
      </c>
      <c r="B522" s="76">
        <v>5425</v>
      </c>
      <c r="C522" s="44">
        <v>1</v>
      </c>
      <c r="D522" s="45">
        <v>0</v>
      </c>
      <c r="E522" s="46">
        <v>15</v>
      </c>
      <c r="F522" s="46">
        <v>0</v>
      </c>
      <c r="G522" s="47">
        <v>87</v>
      </c>
      <c r="H522" s="46">
        <v>0</v>
      </c>
      <c r="I522" s="47">
        <v>219</v>
      </c>
      <c r="J522" s="46">
        <v>0</v>
      </c>
      <c r="K522" s="47">
        <v>431.5</v>
      </c>
      <c r="L522" s="46">
        <v>0</v>
      </c>
      <c r="M522" s="47">
        <v>856.5</v>
      </c>
      <c r="N522" s="46">
        <v>0</v>
      </c>
      <c r="O522" s="47">
        <v>2131.5</v>
      </c>
      <c r="P522" s="48">
        <v>0</v>
      </c>
      <c r="Q522" s="46">
        <v>4256.5</v>
      </c>
      <c r="R522" s="46">
        <v>0</v>
      </c>
    </row>
    <row r="523" spans="1:18" ht="15" x14ac:dyDescent="0.2">
      <c r="A523" s="38" t="s">
        <v>465</v>
      </c>
      <c r="B523" s="75">
        <v>1170</v>
      </c>
      <c r="C523" s="71">
        <v>1</v>
      </c>
      <c r="D523" s="39">
        <v>0.98</v>
      </c>
      <c r="E523" s="40">
        <v>16</v>
      </c>
      <c r="F523" s="40">
        <v>32</v>
      </c>
      <c r="G523" s="41">
        <v>93.85</v>
      </c>
      <c r="H523" s="40">
        <v>187.7</v>
      </c>
      <c r="I523" s="41">
        <v>223.6</v>
      </c>
      <c r="J523" s="40">
        <v>447.2</v>
      </c>
      <c r="K523" s="41">
        <v>439.85</v>
      </c>
      <c r="L523" s="40">
        <v>879.7</v>
      </c>
      <c r="M523" s="41">
        <v>872.35</v>
      </c>
      <c r="N523" s="40">
        <v>1744.7</v>
      </c>
      <c r="O523" s="41">
        <v>2169.85</v>
      </c>
      <c r="P523" s="42">
        <v>4339.7</v>
      </c>
      <c r="Q523" s="40">
        <v>4332.3500000000004</v>
      </c>
      <c r="R523" s="40">
        <v>8664.7000000000007</v>
      </c>
    </row>
    <row r="524" spans="1:18" ht="15" x14ac:dyDescent="0.2">
      <c r="A524" s="43" t="s">
        <v>766</v>
      </c>
      <c r="B524" s="76">
        <v>11303</v>
      </c>
      <c r="C524" s="44">
        <v>1</v>
      </c>
      <c r="D524" s="45">
        <v>0</v>
      </c>
      <c r="E524" s="46">
        <v>11</v>
      </c>
      <c r="F524" s="46">
        <v>0</v>
      </c>
      <c r="G524" s="47">
        <v>51.68</v>
      </c>
      <c r="H524" s="46">
        <v>0</v>
      </c>
      <c r="I524" s="47">
        <v>119.48</v>
      </c>
      <c r="J524" s="46">
        <v>0</v>
      </c>
      <c r="K524" s="47">
        <v>232.48</v>
      </c>
      <c r="L524" s="46">
        <v>0</v>
      </c>
      <c r="M524" s="47">
        <v>458.48</v>
      </c>
      <c r="N524" s="46">
        <v>0</v>
      </c>
      <c r="O524" s="47">
        <v>1136.48</v>
      </c>
      <c r="P524" s="48">
        <v>0</v>
      </c>
      <c r="Q524" s="46">
        <v>2266.48</v>
      </c>
      <c r="R524" s="46">
        <v>0</v>
      </c>
    </row>
    <row r="525" spans="1:18" ht="15" x14ac:dyDescent="0.2">
      <c r="A525" s="38" t="s">
        <v>466</v>
      </c>
      <c r="B525" s="75">
        <v>815</v>
      </c>
      <c r="C525" s="71">
        <v>1</v>
      </c>
      <c r="D525" s="39">
        <v>0.98</v>
      </c>
      <c r="E525" s="40">
        <v>40</v>
      </c>
      <c r="F525" s="40">
        <v>80</v>
      </c>
      <c r="G525" s="41">
        <v>100.65</v>
      </c>
      <c r="H525" s="40">
        <v>201.3</v>
      </c>
      <c r="I525" s="41">
        <v>215.9</v>
      </c>
      <c r="J525" s="40">
        <v>431.8</v>
      </c>
      <c r="K525" s="41">
        <v>408.4</v>
      </c>
      <c r="L525" s="40">
        <v>816.8</v>
      </c>
      <c r="M525" s="41">
        <v>793.4</v>
      </c>
      <c r="N525" s="40">
        <v>1586.8</v>
      </c>
      <c r="O525" s="41">
        <v>1948.4</v>
      </c>
      <c r="P525" s="42">
        <v>3896.8</v>
      </c>
      <c r="Q525" s="40">
        <v>3873.4</v>
      </c>
      <c r="R525" s="40">
        <v>7746.8</v>
      </c>
    </row>
    <row r="526" spans="1:18" ht="15" x14ac:dyDescent="0.2">
      <c r="A526" s="43" t="s">
        <v>467</v>
      </c>
      <c r="B526" s="76">
        <v>2500</v>
      </c>
      <c r="C526" s="44">
        <v>1</v>
      </c>
      <c r="D526" s="45">
        <v>0.9</v>
      </c>
      <c r="E526" s="46">
        <v>18.100000000000001</v>
      </c>
      <c r="F526" s="46">
        <v>36.200000000000003</v>
      </c>
      <c r="G526" s="47">
        <v>44.06</v>
      </c>
      <c r="H526" s="46">
        <v>88.12</v>
      </c>
      <c r="I526" s="47">
        <v>94.31</v>
      </c>
      <c r="J526" s="46">
        <v>188.62</v>
      </c>
      <c r="K526" s="47">
        <v>178.06</v>
      </c>
      <c r="L526" s="46">
        <v>356.12</v>
      </c>
      <c r="M526" s="47">
        <v>345.56</v>
      </c>
      <c r="N526" s="46">
        <v>691.12</v>
      </c>
      <c r="O526" s="47">
        <v>848.06</v>
      </c>
      <c r="P526" s="48">
        <v>1696.12</v>
      </c>
      <c r="Q526" s="46">
        <v>1685.56</v>
      </c>
      <c r="R526" s="46">
        <v>3371.12</v>
      </c>
    </row>
    <row r="527" spans="1:18" ht="15" x14ac:dyDescent="0.2">
      <c r="A527" s="38" t="s">
        <v>468</v>
      </c>
      <c r="B527" s="75">
        <v>6800</v>
      </c>
      <c r="C527" s="71">
        <v>1</v>
      </c>
      <c r="D527" s="39">
        <v>1.1599999999999999</v>
      </c>
      <c r="E527" s="40">
        <v>5.75</v>
      </c>
      <c r="F527" s="40">
        <v>11.5</v>
      </c>
      <c r="G527" s="41">
        <v>20.75</v>
      </c>
      <c r="H527" s="40">
        <v>41.5</v>
      </c>
      <c r="I527" s="41">
        <v>43.25</v>
      </c>
      <c r="J527" s="40">
        <v>86.5</v>
      </c>
      <c r="K527" s="41">
        <v>80.75</v>
      </c>
      <c r="L527" s="40">
        <v>161.5</v>
      </c>
      <c r="M527" s="41">
        <v>155.75</v>
      </c>
      <c r="N527" s="40">
        <v>311.5</v>
      </c>
      <c r="O527" s="41">
        <v>380.75</v>
      </c>
      <c r="P527" s="42">
        <v>761.5</v>
      </c>
      <c r="Q527" s="40">
        <v>755.75</v>
      </c>
      <c r="R527" s="40">
        <v>1511.5</v>
      </c>
    </row>
    <row r="528" spans="1:18" ht="15" x14ac:dyDescent="0.2">
      <c r="A528" s="43" t="s">
        <v>767</v>
      </c>
      <c r="B528" s="76">
        <v>292</v>
      </c>
      <c r="C528" s="44">
        <v>1</v>
      </c>
      <c r="D528" s="45">
        <v>1.17</v>
      </c>
      <c r="E528" s="46">
        <v>20</v>
      </c>
      <c r="F528" s="46">
        <v>0</v>
      </c>
      <c r="G528" s="47">
        <v>35</v>
      </c>
      <c r="H528" s="46">
        <v>0</v>
      </c>
      <c r="I528" s="47">
        <v>65</v>
      </c>
      <c r="J528" s="46">
        <v>0</v>
      </c>
      <c r="K528" s="47">
        <v>115</v>
      </c>
      <c r="L528" s="46">
        <v>0</v>
      </c>
      <c r="M528" s="47">
        <v>215</v>
      </c>
      <c r="N528" s="46">
        <v>0</v>
      </c>
      <c r="O528" s="47">
        <v>515</v>
      </c>
      <c r="P528" s="48">
        <v>0</v>
      </c>
      <c r="Q528" s="46">
        <v>1015</v>
      </c>
      <c r="R528" s="46">
        <v>0</v>
      </c>
    </row>
    <row r="529" spans="1:18" ht="15" x14ac:dyDescent="0.2">
      <c r="A529" s="38" t="s">
        <v>469</v>
      </c>
      <c r="B529" s="75">
        <v>3428</v>
      </c>
      <c r="C529" s="71">
        <v>1</v>
      </c>
      <c r="D529" s="39">
        <v>1.34</v>
      </c>
      <c r="E529" s="40">
        <v>16.79</v>
      </c>
      <c r="F529" s="40">
        <v>33.58</v>
      </c>
      <c r="G529" s="41">
        <v>30.65</v>
      </c>
      <c r="H529" s="40">
        <v>61.3</v>
      </c>
      <c r="I529" s="41">
        <v>60.35</v>
      </c>
      <c r="J529" s="40">
        <v>120.7</v>
      </c>
      <c r="K529" s="41">
        <v>109.85</v>
      </c>
      <c r="L529" s="40">
        <v>219.7</v>
      </c>
      <c r="M529" s="41">
        <v>208.85</v>
      </c>
      <c r="N529" s="40">
        <v>417.7</v>
      </c>
      <c r="O529" s="41">
        <v>505.85</v>
      </c>
      <c r="P529" s="42">
        <v>1011.7</v>
      </c>
      <c r="Q529" s="40">
        <v>1000.85</v>
      </c>
      <c r="R529" s="40">
        <v>2001.7</v>
      </c>
    </row>
    <row r="530" spans="1:18" ht="15" x14ac:dyDescent="0.2">
      <c r="A530" s="43" t="s">
        <v>470</v>
      </c>
      <c r="B530" s="76">
        <v>7650</v>
      </c>
      <c r="C530" s="44">
        <v>1</v>
      </c>
      <c r="D530" s="45">
        <v>1.32</v>
      </c>
      <c r="E530" s="46">
        <v>14.5</v>
      </c>
      <c r="F530" s="46">
        <v>21.5</v>
      </c>
      <c r="G530" s="47">
        <v>52</v>
      </c>
      <c r="H530" s="46">
        <v>81.5</v>
      </c>
      <c r="I530" s="47">
        <v>108.25</v>
      </c>
      <c r="J530" s="46">
        <v>171.5</v>
      </c>
      <c r="K530" s="47">
        <v>202</v>
      </c>
      <c r="L530" s="46">
        <v>321.5</v>
      </c>
      <c r="M530" s="47">
        <v>389.5</v>
      </c>
      <c r="N530" s="46">
        <v>621.5</v>
      </c>
      <c r="O530" s="47">
        <v>952</v>
      </c>
      <c r="P530" s="48">
        <v>1521.5</v>
      </c>
      <c r="Q530" s="46">
        <v>1889.5</v>
      </c>
      <c r="R530" s="46">
        <v>3021.5</v>
      </c>
    </row>
    <row r="531" spans="1:18" ht="15" x14ac:dyDescent="0.2">
      <c r="A531" s="38" t="s">
        <v>471</v>
      </c>
      <c r="B531" s="75">
        <v>51057</v>
      </c>
      <c r="C531" s="71">
        <v>1</v>
      </c>
      <c r="D531" s="39">
        <v>1.3</v>
      </c>
      <c r="E531" s="40">
        <v>6.27</v>
      </c>
      <c r="F531" s="40">
        <v>11.14</v>
      </c>
      <c r="G531" s="41">
        <v>55.07</v>
      </c>
      <c r="H531" s="40">
        <v>109.27</v>
      </c>
      <c r="I531" s="41">
        <v>128.26</v>
      </c>
      <c r="J531" s="40">
        <v>256.45999999999998</v>
      </c>
      <c r="K531" s="41">
        <v>243.85</v>
      </c>
      <c r="L531" s="40">
        <v>488.31</v>
      </c>
      <c r="M531" s="41">
        <v>462.44</v>
      </c>
      <c r="N531" s="40">
        <v>925.47</v>
      </c>
      <c r="O531" s="41">
        <v>1118.18</v>
      </c>
      <c r="P531" s="42">
        <v>2236.9699999999998</v>
      </c>
      <c r="Q531" s="40">
        <v>2215.9699999999998</v>
      </c>
      <c r="R531" s="40">
        <v>4432.54</v>
      </c>
    </row>
    <row r="532" spans="1:18" ht="15" x14ac:dyDescent="0.2">
      <c r="A532" s="43" t="s">
        <v>472</v>
      </c>
      <c r="B532" s="76">
        <v>8135</v>
      </c>
      <c r="C532" s="44">
        <v>1</v>
      </c>
      <c r="D532" s="45">
        <v>1.06</v>
      </c>
      <c r="E532" s="46">
        <v>25</v>
      </c>
      <c r="F532" s="46">
        <v>0</v>
      </c>
      <c r="G532" s="47">
        <v>84</v>
      </c>
      <c r="H532" s="46">
        <v>0</v>
      </c>
      <c r="I532" s="47">
        <v>204</v>
      </c>
      <c r="J532" s="46">
        <v>0</v>
      </c>
      <c r="K532" s="47">
        <v>404</v>
      </c>
      <c r="L532" s="46">
        <v>0</v>
      </c>
      <c r="M532" s="47">
        <v>804</v>
      </c>
      <c r="N532" s="46">
        <v>0</v>
      </c>
      <c r="O532" s="47">
        <v>2004</v>
      </c>
      <c r="P532" s="48">
        <v>0</v>
      </c>
      <c r="Q532" s="46">
        <v>4004</v>
      </c>
      <c r="R532" s="46">
        <v>0</v>
      </c>
    </row>
    <row r="533" spans="1:18" ht="15" x14ac:dyDescent="0.2">
      <c r="A533" s="38" t="s">
        <v>1044</v>
      </c>
      <c r="B533" s="75" t="s">
        <v>89</v>
      </c>
      <c r="C533" s="71" t="s">
        <v>89</v>
      </c>
      <c r="D533" s="39" t="s">
        <v>89</v>
      </c>
      <c r="E533" s="40" t="s">
        <v>89</v>
      </c>
      <c r="F533" s="40" t="s">
        <v>89</v>
      </c>
      <c r="G533" s="41" t="s">
        <v>89</v>
      </c>
      <c r="H533" s="40" t="s">
        <v>89</v>
      </c>
      <c r="I533" s="41" t="s">
        <v>89</v>
      </c>
      <c r="J533" s="40" t="s">
        <v>89</v>
      </c>
      <c r="K533" s="41" t="s">
        <v>89</v>
      </c>
      <c r="L533" s="40" t="s">
        <v>89</v>
      </c>
      <c r="M533" s="41" t="s">
        <v>89</v>
      </c>
      <c r="N533" s="40" t="s">
        <v>89</v>
      </c>
      <c r="O533" s="41" t="s">
        <v>89</v>
      </c>
      <c r="P533" s="42" t="s">
        <v>89</v>
      </c>
      <c r="Q533" s="40" t="s">
        <v>89</v>
      </c>
      <c r="R533" s="40" t="s">
        <v>89</v>
      </c>
    </row>
    <row r="534" spans="1:18" ht="15" x14ac:dyDescent="0.2">
      <c r="A534" s="43" t="s">
        <v>474</v>
      </c>
      <c r="B534" s="76">
        <v>3451</v>
      </c>
      <c r="C534" s="44">
        <v>1</v>
      </c>
      <c r="D534" s="45">
        <v>0.94</v>
      </c>
      <c r="E534" s="46">
        <v>11.1</v>
      </c>
      <c r="F534" s="46">
        <v>22.2</v>
      </c>
      <c r="G534" s="47">
        <v>44.3</v>
      </c>
      <c r="H534" s="46">
        <v>88.6</v>
      </c>
      <c r="I534" s="47">
        <v>112.55</v>
      </c>
      <c r="J534" s="46">
        <v>238.6</v>
      </c>
      <c r="K534" s="47">
        <v>231.3</v>
      </c>
      <c r="L534" s="46">
        <v>513.6</v>
      </c>
      <c r="M534" s="47">
        <v>468.8</v>
      </c>
      <c r="N534" s="46">
        <v>1063.5999999999999</v>
      </c>
      <c r="O534" s="47">
        <v>1187.7</v>
      </c>
      <c r="P534" s="48">
        <v>2726.4</v>
      </c>
      <c r="Q534" s="46">
        <v>2395.6999999999998</v>
      </c>
      <c r="R534" s="46">
        <v>5517.4</v>
      </c>
    </row>
    <row r="535" spans="1:18" ht="15" x14ac:dyDescent="0.2">
      <c r="A535" s="38" t="s">
        <v>475</v>
      </c>
      <c r="B535" s="75">
        <v>312773</v>
      </c>
      <c r="C535" s="71">
        <v>1</v>
      </c>
      <c r="D535" s="39">
        <v>1.4</v>
      </c>
      <c r="E535" s="40">
        <v>3.74</v>
      </c>
      <c r="F535" s="40">
        <v>5.61</v>
      </c>
      <c r="G535" s="41">
        <v>41.7</v>
      </c>
      <c r="H535" s="40">
        <v>62.56</v>
      </c>
      <c r="I535" s="41">
        <v>107.74</v>
      </c>
      <c r="J535" s="40">
        <v>161.62</v>
      </c>
      <c r="K535" s="41">
        <v>217.8</v>
      </c>
      <c r="L535" s="40">
        <v>326.73</v>
      </c>
      <c r="M535" s="41">
        <v>437.92</v>
      </c>
      <c r="N535" s="40">
        <v>656.94</v>
      </c>
      <c r="O535" s="41">
        <v>904.35</v>
      </c>
      <c r="P535" s="42">
        <v>1356.69</v>
      </c>
      <c r="Q535" s="40">
        <v>1520.65</v>
      </c>
      <c r="R535" s="40">
        <v>2281.31</v>
      </c>
    </row>
    <row r="536" spans="1:18" ht="15" x14ac:dyDescent="0.2">
      <c r="A536" s="43" t="s">
        <v>476</v>
      </c>
      <c r="B536" s="76">
        <v>312773</v>
      </c>
      <c r="C536" s="44">
        <v>1</v>
      </c>
      <c r="D536" s="45">
        <v>1.4</v>
      </c>
      <c r="E536" s="46">
        <v>3.74</v>
      </c>
      <c r="F536" s="46">
        <v>5.61</v>
      </c>
      <c r="G536" s="47">
        <v>41.7</v>
      </c>
      <c r="H536" s="46">
        <v>62.56</v>
      </c>
      <c r="I536" s="47">
        <v>107.74</v>
      </c>
      <c r="J536" s="46">
        <v>161.62</v>
      </c>
      <c r="K536" s="47">
        <v>217.8</v>
      </c>
      <c r="L536" s="46">
        <v>326.73</v>
      </c>
      <c r="M536" s="47">
        <v>437.92</v>
      </c>
      <c r="N536" s="46">
        <v>656.94</v>
      </c>
      <c r="O536" s="47">
        <v>904.35</v>
      </c>
      <c r="P536" s="48">
        <v>1356.69</v>
      </c>
      <c r="Q536" s="46">
        <v>1520.65</v>
      </c>
      <c r="R536" s="46">
        <v>2281.31</v>
      </c>
    </row>
    <row r="537" spans="1:18" ht="15" x14ac:dyDescent="0.2">
      <c r="A537" s="38" t="s">
        <v>477</v>
      </c>
      <c r="B537" s="75">
        <v>312773</v>
      </c>
      <c r="C537" s="71">
        <v>1</v>
      </c>
      <c r="D537" s="39">
        <v>1.4</v>
      </c>
      <c r="E537" s="40">
        <v>4.4800000000000004</v>
      </c>
      <c r="F537" s="40">
        <v>6.73</v>
      </c>
      <c r="G537" s="41">
        <v>50.04</v>
      </c>
      <c r="H537" s="40">
        <v>75.06</v>
      </c>
      <c r="I537" s="41">
        <v>129.29</v>
      </c>
      <c r="J537" s="40">
        <v>193.91</v>
      </c>
      <c r="K537" s="41">
        <v>261.38</v>
      </c>
      <c r="L537" s="40">
        <v>392.01</v>
      </c>
      <c r="M537" s="41">
        <v>525.54999999999995</v>
      </c>
      <c r="N537" s="40">
        <v>788.2</v>
      </c>
      <c r="O537" s="41">
        <v>1085.24</v>
      </c>
      <c r="P537" s="42">
        <v>1627.8</v>
      </c>
      <c r="Q537" s="40">
        <v>1824.67</v>
      </c>
      <c r="R537" s="40">
        <v>2737.28</v>
      </c>
    </row>
    <row r="538" spans="1:18" ht="15" x14ac:dyDescent="0.2">
      <c r="A538" s="43" t="s">
        <v>478</v>
      </c>
      <c r="B538" s="76">
        <v>312773</v>
      </c>
      <c r="C538" s="44">
        <v>1</v>
      </c>
      <c r="D538" s="45">
        <v>1.4</v>
      </c>
      <c r="E538" s="46">
        <v>7.47</v>
      </c>
      <c r="F538" s="46">
        <v>0</v>
      </c>
      <c r="G538" s="47">
        <v>83.4</v>
      </c>
      <c r="H538" s="46">
        <v>0</v>
      </c>
      <c r="I538" s="47">
        <v>215.47</v>
      </c>
      <c r="J538" s="46">
        <v>0</v>
      </c>
      <c r="K538" s="47">
        <v>435.59</v>
      </c>
      <c r="L538" s="46">
        <v>0</v>
      </c>
      <c r="M538" s="47">
        <v>875.83</v>
      </c>
      <c r="N538" s="46">
        <v>0</v>
      </c>
      <c r="O538" s="47">
        <v>1808.69</v>
      </c>
      <c r="P538" s="48">
        <v>0</v>
      </c>
      <c r="Q538" s="46">
        <v>3041.3</v>
      </c>
      <c r="R538" s="46">
        <v>0</v>
      </c>
    </row>
    <row r="539" spans="1:18" ht="15" x14ac:dyDescent="0.2">
      <c r="A539" s="38" t="s">
        <v>479</v>
      </c>
      <c r="B539" s="75">
        <v>312773</v>
      </c>
      <c r="C539" s="71">
        <v>1</v>
      </c>
      <c r="D539" s="39">
        <v>1.4</v>
      </c>
      <c r="E539" s="40">
        <v>3.74</v>
      </c>
      <c r="F539" s="40">
        <v>5.61</v>
      </c>
      <c r="G539" s="41">
        <v>41.7</v>
      </c>
      <c r="H539" s="40">
        <v>62.56</v>
      </c>
      <c r="I539" s="41">
        <v>107.74</v>
      </c>
      <c r="J539" s="40">
        <v>161.62</v>
      </c>
      <c r="K539" s="41">
        <v>217.8</v>
      </c>
      <c r="L539" s="40">
        <v>326.73</v>
      </c>
      <c r="M539" s="41">
        <v>437.92</v>
      </c>
      <c r="N539" s="40">
        <v>656.94</v>
      </c>
      <c r="O539" s="41">
        <v>904.35</v>
      </c>
      <c r="P539" s="42">
        <v>1356.69</v>
      </c>
      <c r="Q539" s="40">
        <v>1520.65</v>
      </c>
      <c r="R539" s="40">
        <v>2281.31</v>
      </c>
    </row>
    <row r="540" spans="1:18" ht="15" x14ac:dyDescent="0.2">
      <c r="A540" s="43" t="s">
        <v>480</v>
      </c>
      <c r="B540" s="76">
        <v>312773</v>
      </c>
      <c r="C540" s="44">
        <v>1</v>
      </c>
      <c r="D540" s="45">
        <v>1.4</v>
      </c>
      <c r="E540" s="46">
        <v>7.47</v>
      </c>
      <c r="F540" s="46">
        <v>0</v>
      </c>
      <c r="G540" s="47">
        <v>83.4</v>
      </c>
      <c r="H540" s="46">
        <v>0</v>
      </c>
      <c r="I540" s="47">
        <v>215.47</v>
      </c>
      <c r="J540" s="46">
        <v>0</v>
      </c>
      <c r="K540" s="47">
        <v>435.59</v>
      </c>
      <c r="L540" s="46">
        <v>0</v>
      </c>
      <c r="M540" s="47">
        <v>875.83</v>
      </c>
      <c r="N540" s="46">
        <v>0</v>
      </c>
      <c r="O540" s="47">
        <v>1808.69</v>
      </c>
      <c r="P540" s="48">
        <v>0</v>
      </c>
      <c r="Q540" s="46">
        <v>3041.3</v>
      </c>
      <c r="R540" s="46">
        <v>0</v>
      </c>
    </row>
    <row r="541" spans="1:18" ht="15" x14ac:dyDescent="0.2">
      <c r="A541" s="38" t="s">
        <v>768</v>
      </c>
      <c r="B541" s="75">
        <v>9522</v>
      </c>
      <c r="C541" s="71">
        <v>1</v>
      </c>
      <c r="D541" s="39">
        <v>0.96</v>
      </c>
      <c r="E541" s="40">
        <v>19.02</v>
      </c>
      <c r="F541" s="40">
        <v>38.04</v>
      </c>
      <c r="G541" s="41">
        <v>42.19</v>
      </c>
      <c r="H541" s="40">
        <v>84.38</v>
      </c>
      <c r="I541" s="41">
        <v>91.84</v>
      </c>
      <c r="J541" s="40">
        <v>183.68</v>
      </c>
      <c r="K541" s="41">
        <v>174.59</v>
      </c>
      <c r="L541" s="40">
        <v>349.18</v>
      </c>
      <c r="M541" s="41">
        <v>340.09</v>
      </c>
      <c r="N541" s="40">
        <v>680.18</v>
      </c>
      <c r="O541" s="41">
        <v>836.59</v>
      </c>
      <c r="P541" s="42">
        <v>1673.18</v>
      </c>
      <c r="Q541" s="40">
        <v>1664.09</v>
      </c>
      <c r="R541" s="40">
        <v>3328.18</v>
      </c>
    </row>
    <row r="542" spans="1:18" ht="15" x14ac:dyDescent="0.2">
      <c r="A542" s="43" t="s">
        <v>481</v>
      </c>
      <c r="B542" s="76">
        <v>956</v>
      </c>
      <c r="C542" s="44">
        <v>1</v>
      </c>
      <c r="D542" s="45">
        <v>0.92</v>
      </c>
      <c r="E542" s="46">
        <v>8</v>
      </c>
      <c r="F542" s="46">
        <v>13</v>
      </c>
      <c r="G542" s="47">
        <v>47</v>
      </c>
      <c r="H542" s="46">
        <v>63</v>
      </c>
      <c r="I542" s="47">
        <v>105.5</v>
      </c>
      <c r="J542" s="46">
        <v>138</v>
      </c>
      <c r="K542" s="47">
        <v>203</v>
      </c>
      <c r="L542" s="46">
        <v>263</v>
      </c>
      <c r="M542" s="47">
        <v>398</v>
      </c>
      <c r="N542" s="46">
        <v>513</v>
      </c>
      <c r="O542" s="47">
        <v>983</v>
      </c>
      <c r="P542" s="48">
        <v>1263</v>
      </c>
      <c r="Q542" s="46">
        <v>1958</v>
      </c>
      <c r="R542" s="46">
        <v>2513</v>
      </c>
    </row>
    <row r="543" spans="1:18" ht="15" x14ac:dyDescent="0.2">
      <c r="A543" s="38" t="s">
        <v>482</v>
      </c>
      <c r="B543" s="75">
        <v>9000</v>
      </c>
      <c r="C543" s="71">
        <v>1</v>
      </c>
      <c r="D543" s="39">
        <v>1.03</v>
      </c>
      <c r="E543" s="40">
        <v>13.25</v>
      </c>
      <c r="F543" s="40">
        <v>15.25</v>
      </c>
      <c r="G543" s="41">
        <v>40.200000000000003</v>
      </c>
      <c r="H543" s="40">
        <v>66.42</v>
      </c>
      <c r="I543" s="41">
        <v>87.75</v>
      </c>
      <c r="J543" s="40">
        <v>156.72</v>
      </c>
      <c r="K543" s="41">
        <v>167</v>
      </c>
      <c r="L543" s="40">
        <v>307.22000000000003</v>
      </c>
      <c r="M543" s="41">
        <v>325.5</v>
      </c>
      <c r="N543" s="40">
        <v>608.22</v>
      </c>
      <c r="O543" s="41">
        <v>801</v>
      </c>
      <c r="P543" s="42">
        <v>1511.22</v>
      </c>
      <c r="Q543" s="40">
        <v>1593.5</v>
      </c>
      <c r="R543" s="40">
        <v>3016.22</v>
      </c>
    </row>
    <row r="544" spans="1:18" ht="15" x14ac:dyDescent="0.2">
      <c r="A544" s="43" t="s">
        <v>483</v>
      </c>
      <c r="B544" s="76">
        <v>838</v>
      </c>
      <c r="C544" s="44">
        <v>1</v>
      </c>
      <c r="D544" s="45">
        <v>0.88</v>
      </c>
      <c r="E544" s="46">
        <v>21</v>
      </c>
      <c r="F544" s="46">
        <v>42</v>
      </c>
      <c r="G544" s="47">
        <v>24.5</v>
      </c>
      <c r="H544" s="46">
        <v>49</v>
      </c>
      <c r="I544" s="47">
        <v>52</v>
      </c>
      <c r="J544" s="46">
        <v>105</v>
      </c>
      <c r="K544" s="47">
        <v>59.5</v>
      </c>
      <c r="L544" s="46">
        <v>125</v>
      </c>
      <c r="M544" s="47">
        <v>74.5</v>
      </c>
      <c r="N544" s="46">
        <v>165</v>
      </c>
      <c r="O544" s="47">
        <v>119.5</v>
      </c>
      <c r="P544" s="48">
        <v>285</v>
      </c>
      <c r="Q544" s="46">
        <v>194.5</v>
      </c>
      <c r="R544" s="46">
        <v>485</v>
      </c>
    </row>
    <row r="545" spans="1:18" ht="15" x14ac:dyDescent="0.2">
      <c r="A545" s="38" t="s">
        <v>484</v>
      </c>
      <c r="B545" s="75">
        <v>5087</v>
      </c>
      <c r="C545" s="71">
        <v>1</v>
      </c>
      <c r="D545" s="39">
        <v>0.94</v>
      </c>
      <c r="E545" s="40">
        <v>11</v>
      </c>
      <c r="F545" s="40">
        <v>11</v>
      </c>
      <c r="G545" s="41">
        <v>31.32</v>
      </c>
      <c r="H545" s="40">
        <v>51.64</v>
      </c>
      <c r="I545" s="41">
        <v>61.8</v>
      </c>
      <c r="J545" s="40">
        <v>112.6</v>
      </c>
      <c r="K545" s="41">
        <v>112.6</v>
      </c>
      <c r="L545" s="40">
        <v>214.21</v>
      </c>
      <c r="M545" s="41">
        <v>214.21</v>
      </c>
      <c r="N545" s="40">
        <v>417.42</v>
      </c>
      <c r="O545" s="41">
        <v>519.02</v>
      </c>
      <c r="P545" s="42">
        <v>1027.04</v>
      </c>
      <c r="Q545" s="40">
        <v>1052.04</v>
      </c>
      <c r="R545" s="40">
        <v>2068.09</v>
      </c>
    </row>
    <row r="546" spans="1:18" ht="15" x14ac:dyDescent="0.2">
      <c r="A546" s="43" t="s">
        <v>485</v>
      </c>
      <c r="B546" s="76">
        <v>741</v>
      </c>
      <c r="C546" s="44">
        <v>1</v>
      </c>
      <c r="D546" s="45">
        <v>0.38</v>
      </c>
      <c r="E546" s="46">
        <v>19.5</v>
      </c>
      <c r="F546" s="46">
        <v>39</v>
      </c>
      <c r="G546" s="47">
        <v>68.3</v>
      </c>
      <c r="H546" s="46">
        <v>136.6</v>
      </c>
      <c r="I546" s="47">
        <v>159.80000000000001</v>
      </c>
      <c r="J546" s="46">
        <v>319.60000000000002</v>
      </c>
      <c r="K546" s="47">
        <v>312.3</v>
      </c>
      <c r="L546" s="46">
        <v>624.6</v>
      </c>
      <c r="M546" s="47">
        <v>617.29999999999995</v>
      </c>
      <c r="N546" s="46">
        <v>1234.5999999999999</v>
      </c>
      <c r="O546" s="47">
        <v>1532.3</v>
      </c>
      <c r="P546" s="48">
        <v>3064.6</v>
      </c>
      <c r="Q546" s="46">
        <v>3057.3</v>
      </c>
      <c r="R546" s="46">
        <v>6114.6</v>
      </c>
    </row>
    <row r="547" spans="1:18" ht="15" x14ac:dyDescent="0.2">
      <c r="A547" s="38" t="s">
        <v>486</v>
      </c>
      <c r="B547" s="75">
        <v>741</v>
      </c>
      <c r="C547" s="71">
        <v>1</v>
      </c>
      <c r="D547" s="39">
        <v>0.38</v>
      </c>
      <c r="E547" s="40">
        <v>12.46</v>
      </c>
      <c r="F547" s="40">
        <v>24.94</v>
      </c>
      <c r="G547" s="41">
        <v>38.36</v>
      </c>
      <c r="H547" s="40">
        <v>76.81</v>
      </c>
      <c r="I547" s="41">
        <v>90.01</v>
      </c>
      <c r="J547" s="40">
        <v>180.26</v>
      </c>
      <c r="K547" s="41">
        <v>173.26</v>
      </c>
      <c r="L547" s="40">
        <v>346.51</v>
      </c>
      <c r="M547" s="41">
        <v>330.26</v>
      </c>
      <c r="N547" s="40">
        <v>660.51</v>
      </c>
      <c r="O547" s="41">
        <v>801.26</v>
      </c>
      <c r="P547" s="42">
        <v>1602.51</v>
      </c>
      <c r="Q547" s="40">
        <v>1586.26</v>
      </c>
      <c r="R547" s="40">
        <v>3172.51</v>
      </c>
    </row>
    <row r="548" spans="1:18" ht="15" x14ac:dyDescent="0.2">
      <c r="A548" s="43" t="s">
        <v>1045</v>
      </c>
      <c r="B548" s="76" t="s">
        <v>89</v>
      </c>
      <c r="C548" s="44" t="s">
        <v>89</v>
      </c>
      <c r="D548" s="45" t="s">
        <v>89</v>
      </c>
      <c r="E548" s="46" t="s">
        <v>89</v>
      </c>
      <c r="F548" s="46" t="s">
        <v>89</v>
      </c>
      <c r="G548" s="47" t="s">
        <v>89</v>
      </c>
      <c r="H548" s="46" t="s">
        <v>89</v>
      </c>
      <c r="I548" s="47" t="s">
        <v>89</v>
      </c>
      <c r="J548" s="46" t="s">
        <v>89</v>
      </c>
      <c r="K548" s="47" t="s">
        <v>89</v>
      </c>
      <c r="L548" s="46" t="s">
        <v>89</v>
      </c>
      <c r="M548" s="47" t="s">
        <v>89</v>
      </c>
      <c r="N548" s="46" t="s">
        <v>89</v>
      </c>
      <c r="O548" s="47" t="s">
        <v>89</v>
      </c>
      <c r="P548" s="48" t="s">
        <v>89</v>
      </c>
      <c r="Q548" s="46" t="s">
        <v>89</v>
      </c>
      <c r="R548" s="46" t="s">
        <v>89</v>
      </c>
    </row>
    <row r="549" spans="1:18" ht="15" x14ac:dyDescent="0.2">
      <c r="A549" s="38" t="s">
        <v>488</v>
      </c>
      <c r="B549" s="75">
        <v>4178</v>
      </c>
      <c r="C549" s="71">
        <v>1</v>
      </c>
      <c r="D549" s="39">
        <v>0.85</v>
      </c>
      <c r="E549" s="40">
        <v>12.46</v>
      </c>
      <c r="F549" s="40">
        <v>24.94</v>
      </c>
      <c r="G549" s="41">
        <v>38.36</v>
      </c>
      <c r="H549" s="40">
        <v>76.81</v>
      </c>
      <c r="I549" s="41">
        <v>90.01</v>
      </c>
      <c r="J549" s="40">
        <v>180.26</v>
      </c>
      <c r="K549" s="41">
        <v>173.26</v>
      </c>
      <c r="L549" s="40">
        <v>346.51</v>
      </c>
      <c r="M549" s="41">
        <v>330.26</v>
      </c>
      <c r="N549" s="40">
        <v>660.51</v>
      </c>
      <c r="O549" s="41">
        <v>801.26</v>
      </c>
      <c r="P549" s="42">
        <v>1602.51</v>
      </c>
      <c r="Q549" s="40">
        <v>1586.26</v>
      </c>
      <c r="R549" s="40">
        <v>3172.51</v>
      </c>
    </row>
    <row r="550" spans="1:18" ht="15" x14ac:dyDescent="0.2">
      <c r="A550" s="43" t="s">
        <v>769</v>
      </c>
      <c r="B550" s="76">
        <v>2716</v>
      </c>
      <c r="C550" s="44">
        <v>1</v>
      </c>
      <c r="D550" s="45">
        <v>1.1200000000000001</v>
      </c>
      <c r="E550" s="46">
        <v>16.079999999999998</v>
      </c>
      <c r="F550" s="46">
        <v>32.130000000000003</v>
      </c>
      <c r="G550" s="47">
        <v>81.44</v>
      </c>
      <c r="H550" s="46">
        <v>160.93</v>
      </c>
      <c r="I550" s="47">
        <v>203.99</v>
      </c>
      <c r="J550" s="46">
        <v>402.43</v>
      </c>
      <c r="K550" s="47">
        <v>408.24</v>
      </c>
      <c r="L550" s="46">
        <v>804.93</v>
      </c>
      <c r="M550" s="47">
        <v>816.74</v>
      </c>
      <c r="N550" s="46">
        <v>1609.93</v>
      </c>
      <c r="O550" s="47">
        <v>2090.2399999999998</v>
      </c>
      <c r="P550" s="48">
        <v>4156.93</v>
      </c>
      <c r="Q550" s="46">
        <v>4212.74</v>
      </c>
      <c r="R550" s="46">
        <v>8401.93</v>
      </c>
    </row>
  </sheetData>
  <mergeCells count="11">
    <mergeCell ref="K2:L2"/>
    <mergeCell ref="M2:N2"/>
    <mergeCell ref="O2:P2"/>
    <mergeCell ref="Q2:R2"/>
    <mergeCell ref="A1:R1"/>
    <mergeCell ref="A2:A3"/>
    <mergeCell ref="B2:C3"/>
    <mergeCell ref="D2:D3"/>
    <mergeCell ref="E2:F2"/>
    <mergeCell ref="G2:H2"/>
    <mergeCell ref="I2:J2"/>
  </mergeCells>
  <printOptions horizontalCentered="1"/>
  <pageMargins left="0.25" right="0.25" top="0.5" bottom="0.65" header="0.25" footer="0.3"/>
  <pageSetup scale="73" fitToHeight="0" orientation="landscape" useFirstPageNumber="1" r:id="rId1"/>
  <headerFooter>
    <oddHeader>&amp;CCompare with caution. High rates may be justified and necessary to protect public health.</oddHeader>
    <oddFooter>&amp;L&amp;"Arial,Italic"&amp;8Service Pop.: 1=EPA SDWIS, 2 and 3=LGC AFIR, 4=Mun. Pop. 2013,
5=2xsewer accounts, 6=Water 2030, 7=EPA CWNS, 8=NA&amp;CPage &amp;P&amp;RNC League of Municipalities and UNC Environmental Finance Center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K549"/>
  <sheetViews>
    <sheetView showGridLines="0" zoomScaleNormal="100" zoomScaleSheetLayoutView="100" workbookViewId="0">
      <pane ySplit="2" topLeftCell="A3" activePane="bottomLeft" state="frozen"/>
      <selection activeCell="I55" sqref="I55"/>
      <selection pane="bottomLeft" activeCell="I55" sqref="I55"/>
    </sheetView>
  </sheetViews>
  <sheetFormatPr defaultColWidth="16.7109375" defaultRowHeight="12.75" x14ac:dyDescent="0.2"/>
  <cols>
    <col min="1" max="1" width="36.5703125" style="1" customWidth="1"/>
    <col min="2" max="2" width="7.5703125" style="7" customWidth="1"/>
    <col min="3" max="3" width="2.5703125" style="8" bestFit="1" customWidth="1"/>
    <col min="4" max="4" width="9.28515625" style="8" customWidth="1"/>
    <col min="5" max="5" width="8" style="8" bestFit="1" customWidth="1"/>
    <col min="6" max="6" width="10.42578125" style="8" customWidth="1"/>
    <col min="7" max="7" width="11.140625" style="2" customWidth="1"/>
    <col min="8" max="8" width="20.42578125" style="2" bestFit="1" customWidth="1"/>
    <col min="9" max="9" width="6.5703125" style="2" customWidth="1"/>
    <col min="10" max="10" width="8.85546875" style="2" customWidth="1"/>
    <col min="11" max="11" width="12" style="9" customWidth="1"/>
    <col min="12" max="16384" width="16.7109375" style="2"/>
  </cols>
  <sheetData>
    <row r="1" spans="1:11" ht="18" x14ac:dyDescent="0.2">
      <c r="A1" s="113" t="s">
        <v>853</v>
      </c>
      <c r="B1" s="114"/>
      <c r="C1" s="114"/>
      <c r="D1" s="114"/>
      <c r="E1" s="114"/>
      <c r="F1" s="114"/>
      <c r="G1" s="114"/>
      <c r="H1" s="114"/>
      <c r="I1" s="114"/>
      <c r="J1" s="114"/>
      <c r="K1" s="114"/>
    </row>
    <row r="2" spans="1:11" ht="63.75" customHeight="1" thickBot="1" x14ac:dyDescent="0.25">
      <c r="A2" s="20" t="s">
        <v>7</v>
      </c>
      <c r="B2" s="120" t="s">
        <v>15</v>
      </c>
      <c r="C2" s="120"/>
      <c r="D2" s="21" t="s">
        <v>58</v>
      </c>
      <c r="E2" s="21" t="s">
        <v>54</v>
      </c>
      <c r="F2" s="21" t="s">
        <v>49</v>
      </c>
      <c r="G2" s="23" t="s">
        <v>48</v>
      </c>
      <c r="H2" s="24" t="s">
        <v>59</v>
      </c>
      <c r="I2" s="22" t="s">
        <v>17</v>
      </c>
      <c r="J2" s="22" t="s">
        <v>47</v>
      </c>
      <c r="K2" s="22" t="s">
        <v>34</v>
      </c>
    </row>
    <row r="3" spans="1:11" ht="15" x14ac:dyDescent="0.2">
      <c r="A3" s="43" t="s">
        <v>0</v>
      </c>
      <c r="B3" s="76">
        <v>5455</v>
      </c>
      <c r="C3" s="44">
        <v>1</v>
      </c>
      <c r="D3" s="52" t="s">
        <v>35</v>
      </c>
      <c r="E3" s="52" t="s">
        <v>52</v>
      </c>
      <c r="F3" s="52" t="s">
        <v>50</v>
      </c>
      <c r="G3" s="53">
        <v>0</v>
      </c>
      <c r="H3" s="52" t="s">
        <v>18</v>
      </c>
      <c r="I3" s="52">
        <v>6</v>
      </c>
      <c r="J3" s="53">
        <v>2500</v>
      </c>
      <c r="K3" s="54">
        <v>1.5371237932992619</v>
      </c>
    </row>
    <row r="4" spans="1:11" ht="15" x14ac:dyDescent="0.2">
      <c r="A4" s="38" t="s">
        <v>2</v>
      </c>
      <c r="B4" s="75">
        <v>4479</v>
      </c>
      <c r="C4" s="71">
        <v>1</v>
      </c>
      <c r="D4" s="49" t="s">
        <v>36</v>
      </c>
      <c r="E4" s="49" t="s">
        <v>53</v>
      </c>
      <c r="F4" s="49" t="s">
        <v>50</v>
      </c>
      <c r="G4" s="50">
        <v>0</v>
      </c>
      <c r="H4" s="49" t="s">
        <v>18</v>
      </c>
      <c r="I4" s="49">
        <v>3</v>
      </c>
      <c r="J4" s="50">
        <v>5000</v>
      </c>
      <c r="K4" s="51">
        <v>1.9902415223225176</v>
      </c>
    </row>
    <row r="5" spans="1:11" ht="15" x14ac:dyDescent="0.2">
      <c r="A5" s="43" t="s">
        <v>624</v>
      </c>
      <c r="B5" s="76">
        <v>955</v>
      </c>
      <c r="C5" s="44">
        <v>1</v>
      </c>
      <c r="D5" s="52" t="s">
        <v>35</v>
      </c>
      <c r="E5" s="52" t="s">
        <v>53</v>
      </c>
      <c r="F5" s="52" t="s">
        <v>50</v>
      </c>
      <c r="G5" s="53">
        <v>0</v>
      </c>
      <c r="H5" s="52" t="s">
        <v>19</v>
      </c>
      <c r="I5" s="52" t="s">
        <v>89</v>
      </c>
      <c r="J5" s="53" t="s">
        <v>89</v>
      </c>
      <c r="K5" s="54">
        <v>2</v>
      </c>
    </row>
    <row r="6" spans="1:11" ht="15" x14ac:dyDescent="0.2">
      <c r="A6" s="38" t="s">
        <v>3</v>
      </c>
      <c r="B6" s="75">
        <v>16500</v>
      </c>
      <c r="C6" s="71">
        <v>1</v>
      </c>
      <c r="D6" s="49" t="s">
        <v>35</v>
      </c>
      <c r="E6" s="49" t="s">
        <v>53</v>
      </c>
      <c r="F6" s="49" t="s">
        <v>50</v>
      </c>
      <c r="G6" s="50">
        <v>2244</v>
      </c>
      <c r="H6" s="49" t="s">
        <v>19</v>
      </c>
      <c r="I6" s="49" t="s">
        <v>89</v>
      </c>
      <c r="J6" s="50" t="s">
        <v>89</v>
      </c>
      <c r="K6" s="51">
        <v>1.9963563704748473</v>
      </c>
    </row>
    <row r="7" spans="1:11" ht="15" x14ac:dyDescent="0.2">
      <c r="A7" s="43" t="s">
        <v>4</v>
      </c>
      <c r="B7" s="76">
        <v>11835</v>
      </c>
      <c r="C7" s="44">
        <v>1</v>
      </c>
      <c r="D7" s="52" t="s">
        <v>35</v>
      </c>
      <c r="E7" s="52" t="s">
        <v>53</v>
      </c>
      <c r="F7" s="52" t="s">
        <v>51</v>
      </c>
      <c r="G7" s="53">
        <v>0</v>
      </c>
      <c r="H7" s="52" t="s">
        <v>19</v>
      </c>
      <c r="I7" s="52" t="s">
        <v>89</v>
      </c>
      <c r="J7" s="53" t="s">
        <v>89</v>
      </c>
      <c r="K7" s="54" t="s">
        <v>89</v>
      </c>
    </row>
    <row r="8" spans="1:11" ht="15" x14ac:dyDescent="0.2">
      <c r="A8" s="38" t="s">
        <v>5</v>
      </c>
      <c r="B8" s="75">
        <v>11835</v>
      </c>
      <c r="C8" s="71">
        <v>1</v>
      </c>
      <c r="D8" s="49" t="s">
        <v>89</v>
      </c>
      <c r="E8" s="49" t="s">
        <v>89</v>
      </c>
      <c r="F8" s="49" t="s">
        <v>89</v>
      </c>
      <c r="G8" s="50" t="s">
        <v>89</v>
      </c>
      <c r="H8" s="49" t="s">
        <v>89</v>
      </c>
      <c r="I8" s="49" t="s">
        <v>89</v>
      </c>
      <c r="J8" s="50" t="s">
        <v>89</v>
      </c>
      <c r="K8" s="51" t="s">
        <v>89</v>
      </c>
    </row>
    <row r="9" spans="1:11" ht="15" x14ac:dyDescent="0.2">
      <c r="A9" s="43" t="s">
        <v>98</v>
      </c>
      <c r="B9" s="76">
        <v>3250</v>
      </c>
      <c r="C9" s="44">
        <v>1</v>
      </c>
      <c r="D9" s="52" t="s">
        <v>36</v>
      </c>
      <c r="E9" s="52" t="s">
        <v>53</v>
      </c>
      <c r="F9" s="52" t="s">
        <v>50</v>
      </c>
      <c r="G9" s="53">
        <v>3000</v>
      </c>
      <c r="H9" s="52" t="s">
        <v>19</v>
      </c>
      <c r="I9" s="52" t="s">
        <v>89</v>
      </c>
      <c r="J9" s="53" t="s">
        <v>89</v>
      </c>
      <c r="K9" s="54" t="s">
        <v>89</v>
      </c>
    </row>
    <row r="10" spans="1:11" ht="15" x14ac:dyDescent="0.2">
      <c r="A10" s="38" t="s">
        <v>99</v>
      </c>
      <c r="B10" s="75">
        <v>6548</v>
      </c>
      <c r="C10" s="71">
        <v>1</v>
      </c>
      <c r="D10" s="49" t="s">
        <v>35</v>
      </c>
      <c r="E10" s="49" t="s">
        <v>53</v>
      </c>
      <c r="F10" s="49" t="s">
        <v>50</v>
      </c>
      <c r="G10" s="50">
        <v>0</v>
      </c>
      <c r="H10" s="49" t="s">
        <v>19</v>
      </c>
      <c r="I10" s="49" t="s">
        <v>89</v>
      </c>
      <c r="J10" s="50" t="s">
        <v>89</v>
      </c>
      <c r="K10" s="51">
        <v>2</v>
      </c>
    </row>
    <row r="11" spans="1:11" ht="15" x14ac:dyDescent="0.2">
      <c r="A11" s="43" t="s">
        <v>100</v>
      </c>
      <c r="B11" s="76">
        <v>12750</v>
      </c>
      <c r="C11" s="44">
        <v>1</v>
      </c>
      <c r="D11" s="52" t="s">
        <v>35</v>
      </c>
      <c r="E11" s="52" t="s">
        <v>53</v>
      </c>
      <c r="F11" s="52" t="s">
        <v>51</v>
      </c>
      <c r="G11" s="53">
        <v>2000</v>
      </c>
      <c r="H11" s="52" t="s">
        <v>19</v>
      </c>
      <c r="I11" s="52" t="s">
        <v>89</v>
      </c>
      <c r="J11" s="53" t="s">
        <v>89</v>
      </c>
      <c r="K11" s="54" t="s">
        <v>89</v>
      </c>
    </row>
    <row r="12" spans="1:11" ht="15" x14ac:dyDescent="0.2">
      <c r="A12" s="38" t="s">
        <v>625</v>
      </c>
      <c r="B12" s="75">
        <v>12750</v>
      </c>
      <c r="C12" s="71">
        <v>1</v>
      </c>
      <c r="D12" s="49" t="s">
        <v>35</v>
      </c>
      <c r="E12" s="49" t="s">
        <v>53</v>
      </c>
      <c r="F12" s="49" t="s">
        <v>51</v>
      </c>
      <c r="G12" s="50">
        <v>2000</v>
      </c>
      <c r="H12" s="49" t="s">
        <v>19</v>
      </c>
      <c r="I12" s="49" t="s">
        <v>89</v>
      </c>
      <c r="J12" s="50" t="s">
        <v>89</v>
      </c>
      <c r="K12" s="51" t="s">
        <v>89</v>
      </c>
    </row>
    <row r="13" spans="1:11" ht="15" x14ac:dyDescent="0.2">
      <c r="A13" s="43" t="s">
        <v>101</v>
      </c>
      <c r="B13" s="76">
        <v>1262</v>
      </c>
      <c r="C13" s="44">
        <v>1</v>
      </c>
      <c r="D13" s="52" t="s">
        <v>35</v>
      </c>
      <c r="E13" s="52" t="s">
        <v>53</v>
      </c>
      <c r="F13" s="52" t="s">
        <v>50</v>
      </c>
      <c r="G13" s="53">
        <v>2000</v>
      </c>
      <c r="H13" s="52" t="s">
        <v>20</v>
      </c>
      <c r="I13" s="52">
        <v>2</v>
      </c>
      <c r="J13" s="53">
        <v>4000</v>
      </c>
      <c r="K13" s="54">
        <v>1.0723543218695786</v>
      </c>
    </row>
    <row r="14" spans="1:11" ht="15" x14ac:dyDescent="0.2">
      <c r="A14" s="38" t="s">
        <v>102</v>
      </c>
      <c r="B14" s="75">
        <v>41227</v>
      </c>
      <c r="C14" s="71">
        <v>1</v>
      </c>
      <c r="D14" s="49" t="s">
        <v>35</v>
      </c>
      <c r="E14" s="49" t="s">
        <v>53</v>
      </c>
      <c r="F14" s="49" t="s">
        <v>50</v>
      </c>
      <c r="G14" s="50">
        <v>0</v>
      </c>
      <c r="H14" s="49" t="s">
        <v>19</v>
      </c>
      <c r="I14" s="49" t="s">
        <v>89</v>
      </c>
      <c r="J14" s="50" t="s">
        <v>89</v>
      </c>
      <c r="K14" s="51">
        <v>2</v>
      </c>
    </row>
    <row r="15" spans="1:11" ht="15" x14ac:dyDescent="0.2">
      <c r="A15" s="43" t="s">
        <v>103</v>
      </c>
      <c r="B15" s="76">
        <v>187255</v>
      </c>
      <c r="C15" s="44">
        <v>1</v>
      </c>
      <c r="D15" s="52" t="s">
        <v>36</v>
      </c>
      <c r="E15" s="52" t="s">
        <v>53</v>
      </c>
      <c r="F15" s="52" t="s">
        <v>51</v>
      </c>
      <c r="G15" s="53">
        <v>0</v>
      </c>
      <c r="H15" s="52" t="s">
        <v>19</v>
      </c>
      <c r="I15" s="52" t="s">
        <v>89</v>
      </c>
      <c r="J15" s="53" t="s">
        <v>89</v>
      </c>
      <c r="K15" s="54" t="s">
        <v>89</v>
      </c>
    </row>
    <row r="16" spans="1:11" ht="25.5" x14ac:dyDescent="0.2">
      <c r="A16" s="38" t="s">
        <v>104</v>
      </c>
      <c r="B16" s="75">
        <v>187255</v>
      </c>
      <c r="C16" s="71">
        <v>1</v>
      </c>
      <c r="D16" s="49" t="s">
        <v>89</v>
      </c>
      <c r="E16" s="49" t="s">
        <v>89</v>
      </c>
      <c r="F16" s="49" t="s">
        <v>89</v>
      </c>
      <c r="G16" s="50" t="s">
        <v>89</v>
      </c>
      <c r="H16" s="49" t="s">
        <v>89</v>
      </c>
      <c r="I16" s="49" t="s">
        <v>89</v>
      </c>
      <c r="J16" s="50" t="s">
        <v>89</v>
      </c>
      <c r="K16" s="51" t="s">
        <v>89</v>
      </c>
    </row>
    <row r="17" spans="1:11" ht="25.5" x14ac:dyDescent="0.2">
      <c r="A17" s="43" t="s">
        <v>105</v>
      </c>
      <c r="B17" s="76">
        <v>187255</v>
      </c>
      <c r="C17" s="44">
        <v>1</v>
      </c>
      <c r="D17" s="52" t="s">
        <v>36</v>
      </c>
      <c r="E17" s="52" t="s">
        <v>53</v>
      </c>
      <c r="F17" s="52" t="s">
        <v>51</v>
      </c>
      <c r="G17" s="53">
        <v>0</v>
      </c>
      <c r="H17" s="52" t="s">
        <v>19</v>
      </c>
      <c r="I17" s="52" t="s">
        <v>89</v>
      </c>
      <c r="J17" s="53" t="s">
        <v>89</v>
      </c>
      <c r="K17" s="54" t="s">
        <v>89</v>
      </c>
    </row>
    <row r="18" spans="1:11" ht="15" x14ac:dyDescent="0.2">
      <c r="A18" s="38" t="s">
        <v>626</v>
      </c>
      <c r="B18" s="75">
        <v>203</v>
      </c>
      <c r="C18" s="71">
        <v>1</v>
      </c>
      <c r="D18" s="49" t="s">
        <v>89</v>
      </c>
      <c r="E18" s="49" t="s">
        <v>89</v>
      </c>
      <c r="F18" s="49" t="s">
        <v>89</v>
      </c>
      <c r="G18" s="50" t="s">
        <v>89</v>
      </c>
      <c r="H18" s="49" t="s">
        <v>89</v>
      </c>
      <c r="I18" s="49" t="s">
        <v>89</v>
      </c>
      <c r="J18" s="50" t="s">
        <v>89</v>
      </c>
      <c r="K18" s="51" t="s">
        <v>89</v>
      </c>
    </row>
    <row r="19" spans="1:11" ht="15" x14ac:dyDescent="0.2">
      <c r="A19" s="43" t="s">
        <v>106</v>
      </c>
      <c r="B19" s="76">
        <v>12200</v>
      </c>
      <c r="C19" s="44">
        <v>1</v>
      </c>
      <c r="D19" s="52" t="s">
        <v>35</v>
      </c>
      <c r="E19" s="52" t="s">
        <v>53</v>
      </c>
      <c r="F19" s="52" t="s">
        <v>51</v>
      </c>
      <c r="G19" s="53">
        <v>2000</v>
      </c>
      <c r="H19" s="52" t="s">
        <v>19</v>
      </c>
      <c r="I19" s="52" t="s">
        <v>89</v>
      </c>
      <c r="J19" s="53" t="s">
        <v>89</v>
      </c>
      <c r="K19" s="54">
        <v>2</v>
      </c>
    </row>
    <row r="20" spans="1:11" ht="15" x14ac:dyDescent="0.2">
      <c r="A20" s="38" t="s">
        <v>107</v>
      </c>
      <c r="B20" s="75">
        <v>28047</v>
      </c>
      <c r="C20" s="71">
        <v>1</v>
      </c>
      <c r="D20" s="49" t="s">
        <v>35</v>
      </c>
      <c r="E20" s="49" t="s">
        <v>53</v>
      </c>
      <c r="F20" s="49" t="s">
        <v>50</v>
      </c>
      <c r="G20" s="50">
        <v>1122</v>
      </c>
      <c r="H20" s="49" t="s">
        <v>19</v>
      </c>
      <c r="I20" s="49" t="s">
        <v>89</v>
      </c>
      <c r="J20" s="50" t="s">
        <v>89</v>
      </c>
      <c r="K20" s="51">
        <v>2.5014970059880244</v>
      </c>
    </row>
    <row r="21" spans="1:11" ht="15" x14ac:dyDescent="0.2">
      <c r="A21" s="43" t="s">
        <v>108</v>
      </c>
      <c r="B21" s="76">
        <v>124300</v>
      </c>
      <c r="C21" s="44">
        <v>1</v>
      </c>
      <c r="D21" s="52" t="s">
        <v>89</v>
      </c>
      <c r="E21" s="52" t="s">
        <v>89</v>
      </c>
      <c r="F21" s="52" t="s">
        <v>89</v>
      </c>
      <c r="G21" s="53" t="s">
        <v>89</v>
      </c>
      <c r="H21" s="52" t="s">
        <v>89</v>
      </c>
      <c r="I21" s="52" t="s">
        <v>89</v>
      </c>
      <c r="J21" s="53" t="s">
        <v>89</v>
      </c>
      <c r="K21" s="54" t="s">
        <v>89</v>
      </c>
    </row>
    <row r="22" spans="1:11" ht="15" x14ac:dyDescent="0.2">
      <c r="A22" s="38" t="s">
        <v>627</v>
      </c>
      <c r="B22" s="75">
        <v>239</v>
      </c>
      <c r="C22" s="71">
        <v>4</v>
      </c>
      <c r="D22" s="49" t="s">
        <v>35</v>
      </c>
      <c r="E22" s="49" t="s">
        <v>53</v>
      </c>
      <c r="F22" s="49" t="s">
        <v>50</v>
      </c>
      <c r="G22" s="50">
        <v>2000</v>
      </c>
      <c r="H22" s="49" t="s">
        <v>19</v>
      </c>
      <c r="I22" s="49" t="s">
        <v>89</v>
      </c>
      <c r="J22" s="50" t="s">
        <v>89</v>
      </c>
      <c r="K22" s="51" t="s">
        <v>89</v>
      </c>
    </row>
    <row r="23" spans="1:11" ht="15" x14ac:dyDescent="0.2">
      <c r="A23" s="43" t="s">
        <v>109</v>
      </c>
      <c r="B23" s="76">
        <v>6380</v>
      </c>
      <c r="C23" s="44">
        <v>1</v>
      </c>
      <c r="D23" s="52" t="s">
        <v>89</v>
      </c>
      <c r="E23" s="52" t="s">
        <v>89</v>
      </c>
      <c r="F23" s="52" t="s">
        <v>89</v>
      </c>
      <c r="G23" s="53" t="s">
        <v>89</v>
      </c>
      <c r="H23" s="52" t="s">
        <v>89</v>
      </c>
      <c r="I23" s="52" t="s">
        <v>89</v>
      </c>
      <c r="J23" s="53" t="s">
        <v>89</v>
      </c>
      <c r="K23" s="54" t="s">
        <v>89</v>
      </c>
    </row>
    <row r="24" spans="1:11" ht="15" x14ac:dyDescent="0.2">
      <c r="A24" s="38" t="s">
        <v>628</v>
      </c>
      <c r="B24" s="75">
        <v>1438</v>
      </c>
      <c r="C24" s="71">
        <v>1</v>
      </c>
      <c r="D24" s="49" t="s">
        <v>35</v>
      </c>
      <c r="E24" s="49" t="s">
        <v>53</v>
      </c>
      <c r="F24" s="49" t="s">
        <v>50</v>
      </c>
      <c r="G24" s="50">
        <v>0</v>
      </c>
      <c r="H24" s="49" t="s">
        <v>19</v>
      </c>
      <c r="I24" s="49" t="s">
        <v>89</v>
      </c>
      <c r="J24" s="50" t="s">
        <v>89</v>
      </c>
      <c r="K24" s="51">
        <v>1.5753424657534247</v>
      </c>
    </row>
    <row r="25" spans="1:11" ht="15" x14ac:dyDescent="0.2">
      <c r="A25" s="43" t="s">
        <v>110</v>
      </c>
      <c r="B25" s="76">
        <v>1000</v>
      </c>
      <c r="C25" s="44">
        <v>1</v>
      </c>
      <c r="D25" s="52" t="s">
        <v>35</v>
      </c>
      <c r="E25" s="52" t="s">
        <v>53</v>
      </c>
      <c r="F25" s="52" t="s">
        <v>50</v>
      </c>
      <c r="G25" s="53">
        <v>0</v>
      </c>
      <c r="H25" s="52" t="s">
        <v>18</v>
      </c>
      <c r="I25" s="52">
        <v>2</v>
      </c>
      <c r="J25" s="53">
        <v>20000</v>
      </c>
      <c r="K25" s="54">
        <v>1.9978900727924884</v>
      </c>
    </row>
    <row r="26" spans="1:11" ht="15" x14ac:dyDescent="0.2">
      <c r="A26" s="38" t="s">
        <v>111</v>
      </c>
      <c r="B26" s="75">
        <v>375</v>
      </c>
      <c r="C26" s="71">
        <v>1</v>
      </c>
      <c r="D26" s="49" t="s">
        <v>89</v>
      </c>
      <c r="E26" s="49" t="s">
        <v>89</v>
      </c>
      <c r="F26" s="49" t="s">
        <v>89</v>
      </c>
      <c r="G26" s="50" t="s">
        <v>89</v>
      </c>
      <c r="H26" s="49" t="s">
        <v>89</v>
      </c>
      <c r="I26" s="49" t="s">
        <v>89</v>
      </c>
      <c r="J26" s="50" t="s">
        <v>89</v>
      </c>
      <c r="K26" s="51" t="s">
        <v>89</v>
      </c>
    </row>
    <row r="27" spans="1:11" ht="15" x14ac:dyDescent="0.2">
      <c r="A27" s="43" t="s">
        <v>112</v>
      </c>
      <c r="B27" s="76">
        <v>5022</v>
      </c>
      <c r="C27" s="44">
        <v>1</v>
      </c>
      <c r="D27" s="52" t="s">
        <v>35</v>
      </c>
      <c r="E27" s="52" t="s">
        <v>53</v>
      </c>
      <c r="F27" s="52" t="s">
        <v>50</v>
      </c>
      <c r="G27" s="53">
        <v>0</v>
      </c>
      <c r="H27" s="52" t="s">
        <v>18</v>
      </c>
      <c r="I27" s="52">
        <v>3</v>
      </c>
      <c r="J27" s="53">
        <v>5000</v>
      </c>
      <c r="K27" s="54">
        <v>1.1958762886597938</v>
      </c>
    </row>
    <row r="28" spans="1:11" ht="15" x14ac:dyDescent="0.2">
      <c r="A28" s="38" t="s">
        <v>113</v>
      </c>
      <c r="B28" s="75">
        <v>700</v>
      </c>
      <c r="C28" s="71">
        <v>1</v>
      </c>
      <c r="D28" s="49" t="s">
        <v>35</v>
      </c>
      <c r="E28" s="49" t="s">
        <v>53</v>
      </c>
      <c r="F28" s="49" t="s">
        <v>51</v>
      </c>
      <c r="G28" s="50">
        <v>0</v>
      </c>
      <c r="H28" s="49" t="s">
        <v>19</v>
      </c>
      <c r="I28" s="49" t="s">
        <v>89</v>
      </c>
      <c r="J28" s="50" t="s">
        <v>89</v>
      </c>
      <c r="K28" s="51" t="s">
        <v>89</v>
      </c>
    </row>
    <row r="29" spans="1:11" ht="15" x14ac:dyDescent="0.2">
      <c r="A29" s="43" t="s">
        <v>114</v>
      </c>
      <c r="B29" s="76">
        <v>355</v>
      </c>
      <c r="C29" s="44">
        <v>1</v>
      </c>
      <c r="D29" s="52" t="s">
        <v>36</v>
      </c>
      <c r="E29" s="52" t="s">
        <v>53</v>
      </c>
      <c r="F29" s="52" t="s">
        <v>50</v>
      </c>
      <c r="G29" s="53">
        <v>4000</v>
      </c>
      <c r="H29" s="52" t="s">
        <v>19</v>
      </c>
      <c r="I29" s="52" t="s">
        <v>89</v>
      </c>
      <c r="J29" s="53" t="s">
        <v>89</v>
      </c>
      <c r="K29" s="54">
        <v>1.8557692307692308</v>
      </c>
    </row>
    <row r="30" spans="1:11" ht="15" x14ac:dyDescent="0.2">
      <c r="A30" s="38" t="s">
        <v>115</v>
      </c>
      <c r="B30" s="75">
        <v>3022</v>
      </c>
      <c r="C30" s="71">
        <v>1</v>
      </c>
      <c r="D30" s="49" t="s">
        <v>36</v>
      </c>
      <c r="E30" s="49" t="s">
        <v>53</v>
      </c>
      <c r="F30" s="49" t="s">
        <v>50</v>
      </c>
      <c r="G30" s="50">
        <v>0</v>
      </c>
      <c r="H30" s="49" t="s">
        <v>18</v>
      </c>
      <c r="I30" s="49">
        <v>2</v>
      </c>
      <c r="J30" s="50">
        <v>7500</v>
      </c>
      <c r="K30" s="51" t="s">
        <v>89</v>
      </c>
    </row>
    <row r="31" spans="1:11" ht="15" x14ac:dyDescent="0.2">
      <c r="A31" s="43" t="s">
        <v>116</v>
      </c>
      <c r="B31" s="76">
        <v>1407</v>
      </c>
      <c r="C31" s="44">
        <v>1</v>
      </c>
      <c r="D31" s="52" t="s">
        <v>35</v>
      </c>
      <c r="E31" s="52" t="s">
        <v>53</v>
      </c>
      <c r="F31" s="52" t="s">
        <v>50</v>
      </c>
      <c r="G31" s="53">
        <v>2000</v>
      </c>
      <c r="H31" s="52" t="s">
        <v>156</v>
      </c>
      <c r="I31" s="52">
        <v>4</v>
      </c>
      <c r="J31" s="53">
        <v>5000</v>
      </c>
      <c r="K31" s="54">
        <v>2.9401197604790421</v>
      </c>
    </row>
    <row r="32" spans="1:11" ht="15" x14ac:dyDescent="0.2">
      <c r="A32" s="38" t="s">
        <v>117</v>
      </c>
      <c r="B32" s="75">
        <v>290</v>
      </c>
      <c r="C32" s="71">
        <v>1</v>
      </c>
      <c r="D32" s="49" t="s">
        <v>36</v>
      </c>
      <c r="E32" s="49" t="s">
        <v>53</v>
      </c>
      <c r="F32" s="49" t="s">
        <v>50</v>
      </c>
      <c r="G32" s="50">
        <v>4000</v>
      </c>
      <c r="H32" s="49" t="s">
        <v>19</v>
      </c>
      <c r="I32" s="49" t="s">
        <v>89</v>
      </c>
      <c r="J32" s="50" t="s">
        <v>89</v>
      </c>
      <c r="K32" s="51" t="s">
        <v>89</v>
      </c>
    </row>
    <row r="33" spans="1:11" ht="15" x14ac:dyDescent="0.2">
      <c r="A33" s="43" t="s">
        <v>629</v>
      </c>
      <c r="B33" s="76">
        <v>7015</v>
      </c>
      <c r="C33" s="44">
        <v>1</v>
      </c>
      <c r="D33" s="52" t="s">
        <v>89</v>
      </c>
      <c r="E33" s="52" t="s">
        <v>89</v>
      </c>
      <c r="F33" s="52" t="s">
        <v>89</v>
      </c>
      <c r="G33" s="53" t="s">
        <v>89</v>
      </c>
      <c r="H33" s="52" t="s">
        <v>89</v>
      </c>
      <c r="I33" s="52" t="s">
        <v>89</v>
      </c>
      <c r="J33" s="53" t="s">
        <v>89</v>
      </c>
      <c r="K33" s="54" t="s">
        <v>89</v>
      </c>
    </row>
    <row r="34" spans="1:11" ht="15" x14ac:dyDescent="0.2">
      <c r="A34" s="38" t="s">
        <v>630</v>
      </c>
      <c r="B34" s="75">
        <v>2285</v>
      </c>
      <c r="C34" s="71">
        <v>6</v>
      </c>
      <c r="D34" s="49" t="s">
        <v>35</v>
      </c>
      <c r="E34" s="49" t="s">
        <v>53</v>
      </c>
      <c r="F34" s="49" t="s">
        <v>50</v>
      </c>
      <c r="G34" s="50">
        <v>2000</v>
      </c>
      <c r="H34" s="49" t="s">
        <v>18</v>
      </c>
      <c r="I34" s="49">
        <v>2</v>
      </c>
      <c r="J34" s="50">
        <v>5000</v>
      </c>
      <c r="K34" s="51" t="s">
        <v>89</v>
      </c>
    </row>
    <row r="35" spans="1:11" ht="15" x14ac:dyDescent="0.2">
      <c r="A35" s="43" t="s">
        <v>118</v>
      </c>
      <c r="B35" s="76">
        <v>4489</v>
      </c>
      <c r="C35" s="44">
        <v>1</v>
      </c>
      <c r="D35" s="52" t="s">
        <v>35</v>
      </c>
      <c r="E35" s="52" t="s">
        <v>53</v>
      </c>
      <c r="F35" s="52" t="s">
        <v>51</v>
      </c>
      <c r="G35" s="53">
        <v>0</v>
      </c>
      <c r="H35" s="52" t="s">
        <v>19</v>
      </c>
      <c r="I35" s="52" t="s">
        <v>89</v>
      </c>
      <c r="J35" s="53" t="s">
        <v>89</v>
      </c>
      <c r="K35" s="54">
        <v>1.5305313243457572</v>
      </c>
    </row>
    <row r="36" spans="1:11" ht="15" x14ac:dyDescent="0.2">
      <c r="A36" s="38" t="s">
        <v>119</v>
      </c>
      <c r="B36" s="75">
        <v>28103</v>
      </c>
      <c r="C36" s="71">
        <v>1</v>
      </c>
      <c r="D36" s="49" t="s">
        <v>89</v>
      </c>
      <c r="E36" s="49" t="s">
        <v>89</v>
      </c>
      <c r="F36" s="49" t="s">
        <v>89</v>
      </c>
      <c r="G36" s="50" t="s">
        <v>89</v>
      </c>
      <c r="H36" s="49" t="s">
        <v>89</v>
      </c>
      <c r="I36" s="49" t="s">
        <v>89</v>
      </c>
      <c r="J36" s="50" t="s">
        <v>89</v>
      </c>
      <c r="K36" s="51" t="s">
        <v>89</v>
      </c>
    </row>
    <row r="37" spans="1:11" ht="15" x14ac:dyDescent="0.2">
      <c r="A37" s="43" t="s">
        <v>120</v>
      </c>
      <c r="B37" s="76">
        <v>28103</v>
      </c>
      <c r="C37" s="44">
        <v>1</v>
      </c>
      <c r="D37" s="52" t="s">
        <v>89</v>
      </c>
      <c r="E37" s="52" t="s">
        <v>89</v>
      </c>
      <c r="F37" s="52" t="s">
        <v>89</v>
      </c>
      <c r="G37" s="53" t="s">
        <v>89</v>
      </c>
      <c r="H37" s="52" t="s">
        <v>89</v>
      </c>
      <c r="I37" s="52" t="s">
        <v>89</v>
      </c>
      <c r="J37" s="53" t="s">
        <v>89</v>
      </c>
      <c r="K37" s="54" t="s">
        <v>89</v>
      </c>
    </row>
    <row r="38" spans="1:11" ht="15" x14ac:dyDescent="0.2">
      <c r="A38" s="38" t="s">
        <v>121</v>
      </c>
      <c r="B38" s="75">
        <v>28103</v>
      </c>
      <c r="C38" s="71">
        <v>1</v>
      </c>
      <c r="D38" s="49" t="s">
        <v>89</v>
      </c>
      <c r="E38" s="49" t="s">
        <v>89</v>
      </c>
      <c r="F38" s="49" t="s">
        <v>89</v>
      </c>
      <c r="G38" s="50" t="s">
        <v>89</v>
      </c>
      <c r="H38" s="49" t="s">
        <v>89</v>
      </c>
      <c r="I38" s="49" t="s">
        <v>89</v>
      </c>
      <c r="J38" s="50" t="s">
        <v>89</v>
      </c>
      <c r="K38" s="51" t="s">
        <v>89</v>
      </c>
    </row>
    <row r="39" spans="1:11" ht="15" x14ac:dyDescent="0.2">
      <c r="A39" s="43" t="s">
        <v>122</v>
      </c>
      <c r="B39" s="76">
        <v>28103</v>
      </c>
      <c r="C39" s="44">
        <v>1</v>
      </c>
      <c r="D39" s="52" t="s">
        <v>89</v>
      </c>
      <c r="E39" s="52" t="s">
        <v>89</v>
      </c>
      <c r="F39" s="52" t="s">
        <v>89</v>
      </c>
      <c r="G39" s="53" t="s">
        <v>89</v>
      </c>
      <c r="H39" s="52" t="s">
        <v>89</v>
      </c>
      <c r="I39" s="52" t="s">
        <v>89</v>
      </c>
      <c r="J39" s="53" t="s">
        <v>89</v>
      </c>
      <c r="K39" s="54" t="s">
        <v>89</v>
      </c>
    </row>
    <row r="40" spans="1:11" ht="15" x14ac:dyDescent="0.2">
      <c r="A40" s="38" t="s">
        <v>123</v>
      </c>
      <c r="B40" s="75">
        <v>28103</v>
      </c>
      <c r="C40" s="71">
        <v>1</v>
      </c>
      <c r="D40" s="49" t="s">
        <v>89</v>
      </c>
      <c r="E40" s="49" t="s">
        <v>89</v>
      </c>
      <c r="F40" s="49" t="s">
        <v>89</v>
      </c>
      <c r="G40" s="50" t="s">
        <v>89</v>
      </c>
      <c r="H40" s="49" t="s">
        <v>89</v>
      </c>
      <c r="I40" s="49" t="s">
        <v>89</v>
      </c>
      <c r="J40" s="50" t="s">
        <v>89</v>
      </c>
      <c r="K40" s="51" t="s">
        <v>89</v>
      </c>
    </row>
    <row r="41" spans="1:11" ht="15" x14ac:dyDescent="0.2">
      <c r="A41" s="43" t="s">
        <v>124</v>
      </c>
      <c r="B41" s="76">
        <v>28103</v>
      </c>
      <c r="C41" s="44">
        <v>1</v>
      </c>
      <c r="D41" s="52" t="s">
        <v>89</v>
      </c>
      <c r="E41" s="52" t="s">
        <v>89</v>
      </c>
      <c r="F41" s="52" t="s">
        <v>89</v>
      </c>
      <c r="G41" s="53" t="s">
        <v>89</v>
      </c>
      <c r="H41" s="52" t="s">
        <v>89</v>
      </c>
      <c r="I41" s="52" t="s">
        <v>89</v>
      </c>
      <c r="J41" s="53" t="s">
        <v>89</v>
      </c>
      <c r="K41" s="54" t="s">
        <v>89</v>
      </c>
    </row>
    <row r="42" spans="1:11" ht="15" x14ac:dyDescent="0.2">
      <c r="A42" s="38" t="s">
        <v>125</v>
      </c>
      <c r="B42" s="75">
        <v>28103</v>
      </c>
      <c r="C42" s="71">
        <v>1</v>
      </c>
      <c r="D42" s="49" t="s">
        <v>89</v>
      </c>
      <c r="E42" s="49" t="s">
        <v>89</v>
      </c>
      <c r="F42" s="49" t="s">
        <v>89</v>
      </c>
      <c r="G42" s="50" t="s">
        <v>89</v>
      </c>
      <c r="H42" s="49" t="s">
        <v>89</v>
      </c>
      <c r="I42" s="49" t="s">
        <v>89</v>
      </c>
      <c r="J42" s="50" t="s">
        <v>89</v>
      </c>
      <c r="K42" s="51" t="s">
        <v>89</v>
      </c>
    </row>
    <row r="43" spans="1:11" ht="15" x14ac:dyDescent="0.2">
      <c r="A43" s="43" t="s">
        <v>126</v>
      </c>
      <c r="B43" s="76">
        <v>2418</v>
      </c>
      <c r="C43" s="44">
        <v>1</v>
      </c>
      <c r="D43" s="52" t="s">
        <v>36</v>
      </c>
      <c r="E43" s="52" t="s">
        <v>127</v>
      </c>
      <c r="F43" s="52" t="s">
        <v>50</v>
      </c>
      <c r="G43" s="53">
        <v>2999.9999999999968</v>
      </c>
      <c r="H43" s="52" t="s">
        <v>18</v>
      </c>
      <c r="I43" s="52">
        <v>3</v>
      </c>
      <c r="J43" s="53">
        <v>9999.6666666666551</v>
      </c>
      <c r="K43" s="54" t="s">
        <v>89</v>
      </c>
    </row>
    <row r="44" spans="1:11" ht="15" x14ac:dyDescent="0.2">
      <c r="A44" s="38" t="s">
        <v>128</v>
      </c>
      <c r="B44" s="75">
        <v>1960</v>
      </c>
      <c r="C44" s="71">
        <v>1</v>
      </c>
      <c r="D44" s="49" t="s">
        <v>36</v>
      </c>
      <c r="E44" s="49" t="s">
        <v>53</v>
      </c>
      <c r="F44" s="49" t="s">
        <v>50</v>
      </c>
      <c r="G44" s="50">
        <v>3000</v>
      </c>
      <c r="H44" s="49" t="s">
        <v>19</v>
      </c>
      <c r="I44" s="49" t="s">
        <v>89</v>
      </c>
      <c r="J44" s="50" t="s">
        <v>89</v>
      </c>
      <c r="K44" s="51">
        <v>1.8902398876281192</v>
      </c>
    </row>
    <row r="45" spans="1:11" ht="15" x14ac:dyDescent="0.2">
      <c r="A45" s="43" t="s">
        <v>631</v>
      </c>
      <c r="B45" s="76">
        <v>9850</v>
      </c>
      <c r="C45" s="44">
        <v>1</v>
      </c>
      <c r="D45" s="52" t="s">
        <v>89</v>
      </c>
      <c r="E45" s="52" t="s">
        <v>89</v>
      </c>
      <c r="F45" s="52" t="s">
        <v>89</v>
      </c>
      <c r="G45" s="53" t="s">
        <v>89</v>
      </c>
      <c r="H45" s="52" t="s">
        <v>89</v>
      </c>
      <c r="I45" s="52" t="s">
        <v>89</v>
      </c>
      <c r="J45" s="53" t="s">
        <v>89</v>
      </c>
      <c r="K45" s="54" t="s">
        <v>89</v>
      </c>
    </row>
    <row r="46" spans="1:11" ht="15" x14ac:dyDescent="0.2">
      <c r="A46" s="38" t="s">
        <v>129</v>
      </c>
      <c r="B46" s="75">
        <v>10076</v>
      </c>
      <c r="C46" s="71">
        <v>1</v>
      </c>
      <c r="D46" s="49" t="s">
        <v>35</v>
      </c>
      <c r="E46" s="49" t="s">
        <v>53</v>
      </c>
      <c r="F46" s="49" t="s">
        <v>50</v>
      </c>
      <c r="G46" s="50">
        <v>2000</v>
      </c>
      <c r="H46" s="49" t="s">
        <v>20</v>
      </c>
      <c r="I46" s="49">
        <v>2</v>
      </c>
      <c r="J46" s="50">
        <v>1000000</v>
      </c>
      <c r="K46" s="51">
        <v>2</v>
      </c>
    </row>
    <row r="47" spans="1:11" ht="15" x14ac:dyDescent="0.2">
      <c r="A47" s="43" t="s">
        <v>130</v>
      </c>
      <c r="B47" s="76">
        <v>4671</v>
      </c>
      <c r="C47" s="44">
        <v>1</v>
      </c>
      <c r="D47" s="52" t="s">
        <v>35</v>
      </c>
      <c r="E47" s="52" t="s">
        <v>53</v>
      </c>
      <c r="F47" s="52" t="s">
        <v>50</v>
      </c>
      <c r="G47" s="53">
        <v>0</v>
      </c>
      <c r="H47" s="52" t="s">
        <v>19</v>
      </c>
      <c r="I47" s="52" t="s">
        <v>89</v>
      </c>
      <c r="J47" s="53" t="s">
        <v>89</v>
      </c>
      <c r="K47" s="54">
        <v>1.6590509666080844</v>
      </c>
    </row>
    <row r="48" spans="1:11" ht="15" x14ac:dyDescent="0.2">
      <c r="A48" s="38" t="s">
        <v>131</v>
      </c>
      <c r="B48" s="75">
        <v>2516</v>
      </c>
      <c r="C48" s="71">
        <v>4</v>
      </c>
      <c r="D48" s="49" t="s">
        <v>35</v>
      </c>
      <c r="E48" s="49" t="s">
        <v>52</v>
      </c>
      <c r="F48" s="49" t="s">
        <v>50</v>
      </c>
      <c r="G48" s="50">
        <v>1500</v>
      </c>
      <c r="H48" s="49" t="s">
        <v>19</v>
      </c>
      <c r="I48" s="49" t="s">
        <v>89</v>
      </c>
      <c r="J48" s="50" t="s">
        <v>89</v>
      </c>
      <c r="K48" s="51" t="s">
        <v>89</v>
      </c>
    </row>
    <row r="49" spans="1:11" ht="15" x14ac:dyDescent="0.2">
      <c r="A49" s="43" t="s">
        <v>632</v>
      </c>
      <c r="B49" s="76">
        <v>10805</v>
      </c>
      <c r="C49" s="44">
        <v>1</v>
      </c>
      <c r="D49" s="52" t="s">
        <v>89</v>
      </c>
      <c r="E49" s="52" t="s">
        <v>89</v>
      </c>
      <c r="F49" s="52" t="s">
        <v>89</v>
      </c>
      <c r="G49" s="53" t="s">
        <v>89</v>
      </c>
      <c r="H49" s="52" t="s">
        <v>89</v>
      </c>
      <c r="I49" s="52" t="s">
        <v>89</v>
      </c>
      <c r="J49" s="53" t="s">
        <v>89</v>
      </c>
      <c r="K49" s="54" t="s">
        <v>89</v>
      </c>
    </row>
    <row r="50" spans="1:11" ht="15" x14ac:dyDescent="0.2">
      <c r="A50" s="38" t="s">
        <v>132</v>
      </c>
      <c r="B50" s="75">
        <v>5340</v>
      </c>
      <c r="C50" s="71">
        <v>1</v>
      </c>
      <c r="D50" s="49" t="s">
        <v>35</v>
      </c>
      <c r="E50" s="49" t="s">
        <v>53</v>
      </c>
      <c r="F50" s="49" t="s">
        <v>50</v>
      </c>
      <c r="G50" s="50">
        <v>2000</v>
      </c>
      <c r="H50" s="49" t="s">
        <v>20</v>
      </c>
      <c r="I50" s="49">
        <v>2</v>
      </c>
      <c r="J50" s="50">
        <v>1000000</v>
      </c>
      <c r="K50" s="51">
        <v>1.9794063661189953</v>
      </c>
    </row>
    <row r="51" spans="1:11" ht="15" x14ac:dyDescent="0.2">
      <c r="A51" s="43" t="s">
        <v>133</v>
      </c>
      <c r="B51" s="76">
        <v>1640</v>
      </c>
      <c r="C51" s="44">
        <v>1</v>
      </c>
      <c r="D51" s="52" t="s">
        <v>35</v>
      </c>
      <c r="E51" s="52" t="s">
        <v>53</v>
      </c>
      <c r="F51" s="52" t="s">
        <v>50</v>
      </c>
      <c r="G51" s="53">
        <v>1000</v>
      </c>
      <c r="H51" s="52" t="s">
        <v>19</v>
      </c>
      <c r="I51" s="52" t="s">
        <v>89</v>
      </c>
      <c r="J51" s="53" t="s">
        <v>89</v>
      </c>
      <c r="K51" s="54">
        <v>2</v>
      </c>
    </row>
    <row r="52" spans="1:11" ht="15" x14ac:dyDescent="0.2">
      <c r="A52" s="38" t="s">
        <v>134</v>
      </c>
      <c r="B52" s="75">
        <v>1115</v>
      </c>
      <c r="C52" s="71">
        <v>1</v>
      </c>
      <c r="D52" s="49" t="s">
        <v>35</v>
      </c>
      <c r="E52" s="49" t="s">
        <v>53</v>
      </c>
      <c r="F52" s="49" t="s">
        <v>50</v>
      </c>
      <c r="G52" s="50">
        <v>1000</v>
      </c>
      <c r="H52" s="49" t="s">
        <v>19</v>
      </c>
      <c r="I52" s="49" t="s">
        <v>89</v>
      </c>
      <c r="J52" s="50" t="s">
        <v>89</v>
      </c>
      <c r="K52" s="51">
        <v>1.1627218934911243</v>
      </c>
    </row>
    <row r="53" spans="1:11" ht="15" x14ac:dyDescent="0.2">
      <c r="A53" s="43" t="s">
        <v>135</v>
      </c>
      <c r="B53" s="76">
        <v>1650</v>
      </c>
      <c r="C53" s="44">
        <v>1</v>
      </c>
      <c r="D53" s="52" t="s">
        <v>35</v>
      </c>
      <c r="E53" s="52" t="s">
        <v>52</v>
      </c>
      <c r="F53" s="52" t="s">
        <v>51</v>
      </c>
      <c r="G53" s="53">
        <v>0</v>
      </c>
      <c r="H53" s="52" t="s">
        <v>19</v>
      </c>
      <c r="I53" s="52" t="s">
        <v>89</v>
      </c>
      <c r="J53" s="53" t="s">
        <v>89</v>
      </c>
      <c r="K53" s="54" t="s">
        <v>89</v>
      </c>
    </row>
    <row r="54" spans="1:11" ht="15" x14ac:dyDescent="0.2">
      <c r="A54" s="38" t="s">
        <v>136</v>
      </c>
      <c r="B54" s="75">
        <v>2296</v>
      </c>
      <c r="C54" s="71">
        <v>1</v>
      </c>
      <c r="D54" s="49" t="s">
        <v>36</v>
      </c>
      <c r="E54" s="49" t="s">
        <v>53</v>
      </c>
      <c r="F54" s="49" t="s">
        <v>50</v>
      </c>
      <c r="G54" s="50">
        <v>3000</v>
      </c>
      <c r="H54" s="49" t="s">
        <v>19</v>
      </c>
      <c r="I54" s="49" t="s">
        <v>89</v>
      </c>
      <c r="J54" s="50" t="s">
        <v>89</v>
      </c>
      <c r="K54" s="51">
        <v>2</v>
      </c>
    </row>
    <row r="55" spans="1:11" ht="15" x14ac:dyDescent="0.2">
      <c r="A55" s="43" t="s">
        <v>633</v>
      </c>
      <c r="B55" s="76">
        <v>1795</v>
      </c>
      <c r="C55" s="44">
        <v>1</v>
      </c>
      <c r="D55" s="52" t="s">
        <v>35</v>
      </c>
      <c r="E55" s="52" t="s">
        <v>53</v>
      </c>
      <c r="F55" s="52" t="s">
        <v>50</v>
      </c>
      <c r="G55" s="53">
        <v>2000</v>
      </c>
      <c r="H55" s="52" t="s">
        <v>19</v>
      </c>
      <c r="I55" s="52" t="s">
        <v>89</v>
      </c>
      <c r="J55" s="53" t="s">
        <v>89</v>
      </c>
      <c r="K55" s="54">
        <v>1.2486969912343047</v>
      </c>
    </row>
    <row r="56" spans="1:11" ht="15" x14ac:dyDescent="0.2">
      <c r="A56" s="38" t="s">
        <v>137</v>
      </c>
      <c r="B56" s="75">
        <v>6700</v>
      </c>
      <c r="C56" s="71">
        <v>1</v>
      </c>
      <c r="D56" s="49" t="s">
        <v>89</v>
      </c>
      <c r="E56" s="49" t="s">
        <v>89</v>
      </c>
      <c r="F56" s="49" t="s">
        <v>89</v>
      </c>
      <c r="G56" s="50" t="s">
        <v>89</v>
      </c>
      <c r="H56" s="49" t="s">
        <v>89</v>
      </c>
      <c r="I56" s="49" t="s">
        <v>89</v>
      </c>
      <c r="J56" s="50" t="s">
        <v>89</v>
      </c>
      <c r="K56" s="51" t="s">
        <v>89</v>
      </c>
    </row>
    <row r="57" spans="1:11" ht="15" x14ac:dyDescent="0.2">
      <c r="A57" s="43" t="s">
        <v>138</v>
      </c>
      <c r="B57" s="76">
        <v>12690</v>
      </c>
      <c r="C57" s="44">
        <v>1</v>
      </c>
      <c r="D57" s="52" t="s">
        <v>89</v>
      </c>
      <c r="E57" s="52" t="s">
        <v>89</v>
      </c>
      <c r="F57" s="52" t="s">
        <v>89</v>
      </c>
      <c r="G57" s="53" t="s">
        <v>89</v>
      </c>
      <c r="H57" s="52" t="s">
        <v>89</v>
      </c>
      <c r="I57" s="52" t="s">
        <v>89</v>
      </c>
      <c r="J57" s="53" t="s">
        <v>89</v>
      </c>
      <c r="K57" s="54" t="s">
        <v>89</v>
      </c>
    </row>
    <row r="58" spans="1:11" ht="15" x14ac:dyDescent="0.2">
      <c r="A58" s="38" t="s">
        <v>634</v>
      </c>
      <c r="B58" s="75">
        <v>2155</v>
      </c>
      <c r="C58" s="71">
        <v>1</v>
      </c>
      <c r="D58" s="49" t="s">
        <v>35</v>
      </c>
      <c r="E58" s="49" t="s">
        <v>53</v>
      </c>
      <c r="F58" s="49" t="s">
        <v>50</v>
      </c>
      <c r="G58" s="50">
        <v>1500</v>
      </c>
      <c r="H58" s="49" t="s">
        <v>20</v>
      </c>
      <c r="I58" s="49">
        <v>2</v>
      </c>
      <c r="J58" s="50">
        <v>20000</v>
      </c>
      <c r="K58" s="51">
        <v>2</v>
      </c>
    </row>
    <row r="59" spans="1:11" ht="15" x14ac:dyDescent="0.2">
      <c r="A59" s="43" t="s">
        <v>139</v>
      </c>
      <c r="B59" s="76">
        <v>1637</v>
      </c>
      <c r="C59" s="44">
        <v>1</v>
      </c>
      <c r="D59" s="52" t="s">
        <v>35</v>
      </c>
      <c r="E59" s="52" t="s">
        <v>52</v>
      </c>
      <c r="F59" s="52" t="s">
        <v>50</v>
      </c>
      <c r="G59" s="53">
        <v>2500</v>
      </c>
      <c r="H59" s="52" t="s">
        <v>19</v>
      </c>
      <c r="I59" s="52" t="s">
        <v>89</v>
      </c>
      <c r="J59" s="53" t="s">
        <v>89</v>
      </c>
      <c r="K59" s="54" t="s">
        <v>89</v>
      </c>
    </row>
    <row r="60" spans="1:11" ht="15" x14ac:dyDescent="0.2">
      <c r="A60" s="38" t="s">
        <v>140</v>
      </c>
      <c r="B60" s="75">
        <v>4995</v>
      </c>
      <c r="C60" s="71">
        <v>1</v>
      </c>
      <c r="D60" s="49" t="s">
        <v>89</v>
      </c>
      <c r="E60" s="49" t="s">
        <v>89</v>
      </c>
      <c r="F60" s="49" t="s">
        <v>89</v>
      </c>
      <c r="G60" s="50" t="s">
        <v>89</v>
      </c>
      <c r="H60" s="49" t="s">
        <v>89</v>
      </c>
      <c r="I60" s="49" t="s">
        <v>89</v>
      </c>
      <c r="J60" s="50" t="s">
        <v>89</v>
      </c>
      <c r="K60" s="51" t="s">
        <v>89</v>
      </c>
    </row>
    <row r="61" spans="1:11" ht="15" x14ac:dyDescent="0.2">
      <c r="A61" s="43" t="s">
        <v>141</v>
      </c>
      <c r="B61" s="76">
        <v>4647</v>
      </c>
      <c r="C61" s="44">
        <v>1</v>
      </c>
      <c r="D61" s="52" t="s">
        <v>35</v>
      </c>
      <c r="E61" s="52" t="s">
        <v>53</v>
      </c>
      <c r="F61" s="52" t="s">
        <v>50</v>
      </c>
      <c r="G61" s="53">
        <v>2000</v>
      </c>
      <c r="H61" s="52" t="s">
        <v>18</v>
      </c>
      <c r="I61" s="52">
        <v>2</v>
      </c>
      <c r="J61" s="53">
        <v>15000</v>
      </c>
      <c r="K61" s="54">
        <v>1.4612676056338028</v>
      </c>
    </row>
    <row r="62" spans="1:11" ht="15" x14ac:dyDescent="0.2">
      <c r="A62" s="38" t="s">
        <v>635</v>
      </c>
      <c r="B62" s="75">
        <v>750</v>
      </c>
      <c r="C62" s="71">
        <v>1</v>
      </c>
      <c r="D62" s="49" t="s">
        <v>35</v>
      </c>
      <c r="E62" s="49" t="s">
        <v>53</v>
      </c>
      <c r="F62" s="49" t="s">
        <v>50</v>
      </c>
      <c r="G62" s="50">
        <v>1000</v>
      </c>
      <c r="H62" s="49" t="s">
        <v>19</v>
      </c>
      <c r="I62" s="49" t="s">
        <v>89</v>
      </c>
      <c r="J62" s="50" t="s">
        <v>89</v>
      </c>
      <c r="K62" s="51" t="s">
        <v>89</v>
      </c>
    </row>
    <row r="63" spans="1:11" ht="15" x14ac:dyDescent="0.2">
      <c r="A63" s="43" t="s">
        <v>142</v>
      </c>
      <c r="B63" s="76">
        <v>16406</v>
      </c>
      <c r="C63" s="44">
        <v>1</v>
      </c>
      <c r="D63" s="52" t="s">
        <v>36</v>
      </c>
      <c r="E63" s="52" t="s">
        <v>53</v>
      </c>
      <c r="F63" s="52" t="s">
        <v>51</v>
      </c>
      <c r="G63" s="53">
        <v>2000</v>
      </c>
      <c r="H63" s="52" t="s">
        <v>19</v>
      </c>
      <c r="I63" s="52" t="s">
        <v>89</v>
      </c>
      <c r="J63" s="53" t="s">
        <v>89</v>
      </c>
      <c r="K63" s="54">
        <v>2</v>
      </c>
    </row>
    <row r="64" spans="1:11" ht="15" x14ac:dyDescent="0.2">
      <c r="A64" s="38" t="s">
        <v>143</v>
      </c>
      <c r="B64" s="75">
        <v>1791</v>
      </c>
      <c r="C64" s="71">
        <v>1</v>
      </c>
      <c r="D64" s="49" t="s">
        <v>35</v>
      </c>
      <c r="E64" s="49" t="s">
        <v>53</v>
      </c>
      <c r="F64" s="49" t="s">
        <v>50</v>
      </c>
      <c r="G64" s="50">
        <v>2000</v>
      </c>
      <c r="H64" s="49" t="s">
        <v>19</v>
      </c>
      <c r="I64" s="49" t="s">
        <v>89</v>
      </c>
      <c r="J64" s="50" t="s">
        <v>89</v>
      </c>
      <c r="K64" s="51">
        <v>1.9776957553387819</v>
      </c>
    </row>
    <row r="65" spans="1:11" ht="15" x14ac:dyDescent="0.2">
      <c r="A65" s="43" t="s">
        <v>144</v>
      </c>
      <c r="B65" s="76">
        <v>500</v>
      </c>
      <c r="C65" s="44">
        <v>1</v>
      </c>
      <c r="D65" s="52" t="s">
        <v>89</v>
      </c>
      <c r="E65" s="52" t="s">
        <v>89</v>
      </c>
      <c r="F65" s="52" t="s">
        <v>89</v>
      </c>
      <c r="G65" s="53" t="s">
        <v>89</v>
      </c>
      <c r="H65" s="52" t="s">
        <v>89</v>
      </c>
      <c r="I65" s="52" t="s">
        <v>89</v>
      </c>
      <c r="J65" s="53" t="s">
        <v>89</v>
      </c>
      <c r="K65" s="54" t="s">
        <v>89</v>
      </c>
    </row>
    <row r="66" spans="1:11" ht="15" x14ac:dyDescent="0.2">
      <c r="A66" s="38" t="s">
        <v>636</v>
      </c>
      <c r="B66" s="75">
        <v>10489</v>
      </c>
      <c r="C66" s="71">
        <v>1</v>
      </c>
      <c r="D66" s="49" t="s">
        <v>89</v>
      </c>
      <c r="E66" s="49" t="s">
        <v>89</v>
      </c>
      <c r="F66" s="49" t="s">
        <v>89</v>
      </c>
      <c r="G66" s="50" t="s">
        <v>89</v>
      </c>
      <c r="H66" s="49" t="s">
        <v>89</v>
      </c>
      <c r="I66" s="49" t="s">
        <v>89</v>
      </c>
      <c r="J66" s="50" t="s">
        <v>89</v>
      </c>
      <c r="K66" s="51" t="s">
        <v>89</v>
      </c>
    </row>
    <row r="67" spans="1:11" ht="15" x14ac:dyDescent="0.2">
      <c r="A67" s="43" t="s">
        <v>145</v>
      </c>
      <c r="B67" s="76">
        <v>8700</v>
      </c>
      <c r="C67" s="44">
        <v>1</v>
      </c>
      <c r="D67" s="52" t="s">
        <v>35</v>
      </c>
      <c r="E67" s="52" t="s">
        <v>53</v>
      </c>
      <c r="F67" s="52" t="s">
        <v>50</v>
      </c>
      <c r="G67" s="53">
        <v>1500</v>
      </c>
      <c r="H67" s="52" t="s">
        <v>19</v>
      </c>
      <c r="I67" s="52" t="s">
        <v>89</v>
      </c>
      <c r="J67" s="53" t="s">
        <v>89</v>
      </c>
      <c r="K67" s="54">
        <v>1.5026329647182728</v>
      </c>
    </row>
    <row r="68" spans="1:11" ht="15" x14ac:dyDescent="0.2">
      <c r="A68" s="38" t="s">
        <v>637</v>
      </c>
      <c r="B68" s="75">
        <v>463</v>
      </c>
      <c r="C68" s="71">
        <v>4</v>
      </c>
      <c r="D68" s="49" t="s">
        <v>36</v>
      </c>
      <c r="E68" s="49" t="s">
        <v>53</v>
      </c>
      <c r="F68" s="49" t="s">
        <v>50</v>
      </c>
      <c r="G68" s="50">
        <v>1000</v>
      </c>
      <c r="H68" s="49" t="s">
        <v>18</v>
      </c>
      <c r="I68" s="49">
        <v>4</v>
      </c>
      <c r="J68" s="50">
        <v>5000</v>
      </c>
      <c r="K68" s="51">
        <v>1.2852112676056338</v>
      </c>
    </row>
    <row r="69" spans="1:11" ht="15" x14ac:dyDescent="0.2">
      <c r="A69" s="43" t="s">
        <v>146</v>
      </c>
      <c r="B69" s="76">
        <v>16250</v>
      </c>
      <c r="C69" s="44">
        <v>1</v>
      </c>
      <c r="D69" s="52" t="s">
        <v>89</v>
      </c>
      <c r="E69" s="52" t="s">
        <v>89</v>
      </c>
      <c r="F69" s="52" t="s">
        <v>89</v>
      </c>
      <c r="G69" s="53" t="s">
        <v>89</v>
      </c>
      <c r="H69" s="52" t="s">
        <v>89</v>
      </c>
      <c r="I69" s="52" t="s">
        <v>89</v>
      </c>
      <c r="J69" s="53" t="s">
        <v>89</v>
      </c>
      <c r="K69" s="54" t="s">
        <v>89</v>
      </c>
    </row>
    <row r="70" spans="1:11" ht="15" x14ac:dyDescent="0.2">
      <c r="A70" s="38" t="s">
        <v>147</v>
      </c>
      <c r="B70" s="75">
        <v>1654</v>
      </c>
      <c r="C70" s="71">
        <v>1</v>
      </c>
      <c r="D70" s="49" t="s">
        <v>35</v>
      </c>
      <c r="E70" s="49" t="s">
        <v>53</v>
      </c>
      <c r="F70" s="49" t="s">
        <v>50</v>
      </c>
      <c r="G70" s="50">
        <v>0</v>
      </c>
      <c r="H70" s="49" t="s">
        <v>18</v>
      </c>
      <c r="I70" s="49">
        <v>2</v>
      </c>
      <c r="J70" s="50">
        <v>4999</v>
      </c>
      <c r="K70" s="51">
        <v>1.9391634980988592</v>
      </c>
    </row>
    <row r="71" spans="1:11" ht="15" x14ac:dyDescent="0.2">
      <c r="A71" s="43" t="s">
        <v>638</v>
      </c>
      <c r="B71" s="76">
        <v>3175</v>
      </c>
      <c r="C71" s="44">
        <v>1</v>
      </c>
      <c r="D71" s="52" t="s">
        <v>89</v>
      </c>
      <c r="E71" s="52" t="s">
        <v>89</v>
      </c>
      <c r="F71" s="52" t="s">
        <v>89</v>
      </c>
      <c r="G71" s="53" t="s">
        <v>89</v>
      </c>
      <c r="H71" s="52" t="s">
        <v>89</v>
      </c>
      <c r="I71" s="52" t="s">
        <v>89</v>
      </c>
      <c r="J71" s="53" t="s">
        <v>89</v>
      </c>
      <c r="K71" s="54" t="s">
        <v>89</v>
      </c>
    </row>
    <row r="72" spans="1:11" ht="15" x14ac:dyDescent="0.2">
      <c r="A72" s="38" t="s">
        <v>148</v>
      </c>
      <c r="B72" s="75">
        <v>83688</v>
      </c>
      <c r="C72" s="71">
        <v>1</v>
      </c>
      <c r="D72" s="49" t="s">
        <v>36</v>
      </c>
      <c r="E72" s="49" t="s">
        <v>53</v>
      </c>
      <c r="F72" s="49" t="s">
        <v>50</v>
      </c>
      <c r="G72" s="50">
        <v>0</v>
      </c>
      <c r="H72" s="49" t="s">
        <v>19</v>
      </c>
      <c r="I72" s="49" t="s">
        <v>89</v>
      </c>
      <c r="J72" s="50" t="s">
        <v>89</v>
      </c>
      <c r="K72" s="51" t="s">
        <v>89</v>
      </c>
    </row>
    <row r="73" spans="1:11" ht="15" x14ac:dyDescent="0.2">
      <c r="A73" s="43" t="s">
        <v>149</v>
      </c>
      <c r="B73" s="76">
        <v>20512</v>
      </c>
      <c r="C73" s="44">
        <v>1</v>
      </c>
      <c r="D73" s="52" t="s">
        <v>36</v>
      </c>
      <c r="E73" s="52" t="s">
        <v>53</v>
      </c>
      <c r="F73" s="52" t="s">
        <v>51</v>
      </c>
      <c r="G73" s="53">
        <v>0</v>
      </c>
      <c r="H73" s="52" t="s">
        <v>19</v>
      </c>
      <c r="I73" s="52" t="s">
        <v>89</v>
      </c>
      <c r="J73" s="53" t="s">
        <v>89</v>
      </c>
      <c r="K73" s="54" t="s">
        <v>89</v>
      </c>
    </row>
    <row r="74" spans="1:11" ht="15" x14ac:dyDescent="0.2">
      <c r="A74" s="38" t="s">
        <v>150</v>
      </c>
      <c r="B74" s="75">
        <v>4300</v>
      </c>
      <c r="C74" s="71">
        <v>1</v>
      </c>
      <c r="D74" s="49" t="s">
        <v>36</v>
      </c>
      <c r="E74" s="49" t="s">
        <v>53</v>
      </c>
      <c r="F74" s="49" t="s">
        <v>50</v>
      </c>
      <c r="G74" s="50">
        <v>0</v>
      </c>
      <c r="H74" s="49" t="s">
        <v>19</v>
      </c>
      <c r="I74" s="49" t="s">
        <v>89</v>
      </c>
      <c r="J74" s="50" t="s">
        <v>89</v>
      </c>
      <c r="K74" s="51">
        <v>2</v>
      </c>
    </row>
    <row r="75" spans="1:11" ht="15" x14ac:dyDescent="0.2">
      <c r="A75" s="43" t="s">
        <v>639</v>
      </c>
      <c r="B75" s="76">
        <v>1171</v>
      </c>
      <c r="C75" s="44">
        <v>1</v>
      </c>
      <c r="D75" s="52" t="s">
        <v>35</v>
      </c>
      <c r="E75" s="52" t="s">
        <v>53</v>
      </c>
      <c r="F75" s="52" t="s">
        <v>50</v>
      </c>
      <c r="G75" s="53">
        <v>0</v>
      </c>
      <c r="H75" s="52" t="s">
        <v>19</v>
      </c>
      <c r="I75" s="52" t="s">
        <v>89</v>
      </c>
      <c r="J75" s="53" t="s">
        <v>89</v>
      </c>
      <c r="K75" s="54">
        <v>2.0558069381598796</v>
      </c>
    </row>
    <row r="76" spans="1:11" ht="15" x14ac:dyDescent="0.2">
      <c r="A76" s="38" t="s">
        <v>151</v>
      </c>
      <c r="B76" s="75">
        <v>4373</v>
      </c>
      <c r="C76" s="71">
        <v>1</v>
      </c>
      <c r="D76" s="49" t="s">
        <v>35</v>
      </c>
      <c r="E76" s="49" t="s">
        <v>53</v>
      </c>
      <c r="F76" s="49" t="s">
        <v>50</v>
      </c>
      <c r="G76" s="50">
        <v>0</v>
      </c>
      <c r="H76" s="49" t="s">
        <v>19</v>
      </c>
      <c r="I76" s="49" t="s">
        <v>89</v>
      </c>
      <c r="J76" s="50" t="s">
        <v>89</v>
      </c>
      <c r="K76" s="51">
        <v>2.0000882885269058</v>
      </c>
    </row>
    <row r="77" spans="1:11" ht="15" x14ac:dyDescent="0.2">
      <c r="A77" s="43" t="s">
        <v>152</v>
      </c>
      <c r="B77" s="76">
        <v>4057</v>
      </c>
      <c r="C77" s="44">
        <v>1</v>
      </c>
      <c r="D77" s="52" t="s">
        <v>35</v>
      </c>
      <c r="E77" s="52" t="s">
        <v>53</v>
      </c>
      <c r="F77" s="52" t="s">
        <v>50</v>
      </c>
      <c r="G77" s="53">
        <v>0</v>
      </c>
      <c r="H77" s="52" t="s">
        <v>19</v>
      </c>
      <c r="I77" s="52" t="s">
        <v>89</v>
      </c>
      <c r="J77" s="53" t="s">
        <v>89</v>
      </c>
      <c r="K77" s="54" t="s">
        <v>89</v>
      </c>
    </row>
    <row r="78" spans="1:11" ht="15" x14ac:dyDescent="0.2">
      <c r="A78" s="38" t="s">
        <v>153</v>
      </c>
      <c r="B78" s="75">
        <v>52034</v>
      </c>
      <c r="C78" s="71">
        <v>1</v>
      </c>
      <c r="D78" s="49" t="s">
        <v>35</v>
      </c>
      <c r="E78" s="49" t="s">
        <v>53</v>
      </c>
      <c r="F78" s="49" t="s">
        <v>176</v>
      </c>
      <c r="G78" s="50">
        <v>0</v>
      </c>
      <c r="H78" s="49" t="s">
        <v>19</v>
      </c>
      <c r="I78" s="49" t="s">
        <v>89</v>
      </c>
      <c r="J78" s="50" t="s">
        <v>89</v>
      </c>
      <c r="K78" s="51">
        <v>2</v>
      </c>
    </row>
    <row r="79" spans="1:11" ht="15" x14ac:dyDescent="0.2">
      <c r="A79" s="43" t="s">
        <v>154</v>
      </c>
      <c r="B79" s="76">
        <v>3802</v>
      </c>
      <c r="C79" s="44">
        <v>1</v>
      </c>
      <c r="D79" s="52" t="s">
        <v>35</v>
      </c>
      <c r="E79" s="52" t="s">
        <v>53</v>
      </c>
      <c r="F79" s="52" t="s">
        <v>50</v>
      </c>
      <c r="G79" s="53">
        <v>3000</v>
      </c>
      <c r="H79" s="52" t="s">
        <v>18</v>
      </c>
      <c r="I79" s="52">
        <v>7</v>
      </c>
      <c r="J79" s="53">
        <v>4000</v>
      </c>
      <c r="K79" s="54">
        <v>2</v>
      </c>
    </row>
    <row r="80" spans="1:11" ht="15" x14ac:dyDescent="0.2">
      <c r="A80" s="38" t="s">
        <v>640</v>
      </c>
      <c r="B80" s="75">
        <v>2776</v>
      </c>
      <c r="C80" s="71">
        <v>4</v>
      </c>
      <c r="D80" s="49" t="s">
        <v>35</v>
      </c>
      <c r="E80" s="49" t="s">
        <v>53</v>
      </c>
      <c r="F80" s="49" t="s">
        <v>50</v>
      </c>
      <c r="G80" s="50">
        <v>3000</v>
      </c>
      <c r="H80" s="49" t="s">
        <v>19</v>
      </c>
      <c r="I80" s="49" t="s">
        <v>89</v>
      </c>
      <c r="J80" s="50" t="s">
        <v>89</v>
      </c>
      <c r="K80" s="51" t="s">
        <v>89</v>
      </c>
    </row>
    <row r="81" spans="1:11" ht="15" x14ac:dyDescent="0.2">
      <c r="A81" s="43" t="s">
        <v>155</v>
      </c>
      <c r="B81" s="76">
        <v>22487</v>
      </c>
      <c r="C81" s="44">
        <v>1</v>
      </c>
      <c r="D81" s="52" t="s">
        <v>89</v>
      </c>
      <c r="E81" s="52" t="s">
        <v>89</v>
      </c>
      <c r="F81" s="52" t="s">
        <v>89</v>
      </c>
      <c r="G81" s="53" t="s">
        <v>89</v>
      </c>
      <c r="H81" s="52" t="s">
        <v>89</v>
      </c>
      <c r="I81" s="52" t="s">
        <v>89</v>
      </c>
      <c r="J81" s="53" t="s">
        <v>89</v>
      </c>
      <c r="K81" s="54" t="s">
        <v>89</v>
      </c>
    </row>
    <row r="82" spans="1:11" ht="15" x14ac:dyDescent="0.2">
      <c r="A82" s="38" t="s">
        <v>641</v>
      </c>
      <c r="B82" s="75">
        <v>683</v>
      </c>
      <c r="C82" s="71">
        <v>1</v>
      </c>
      <c r="D82" s="49" t="s">
        <v>36</v>
      </c>
      <c r="E82" s="49" t="s">
        <v>53</v>
      </c>
      <c r="F82" s="49" t="s">
        <v>176</v>
      </c>
      <c r="G82" s="50">
        <v>0</v>
      </c>
      <c r="H82" s="49" t="s">
        <v>19</v>
      </c>
      <c r="I82" s="49" t="s">
        <v>89</v>
      </c>
      <c r="J82" s="50" t="s">
        <v>89</v>
      </c>
      <c r="K82" s="51" t="s">
        <v>89</v>
      </c>
    </row>
    <row r="83" spans="1:11" ht="15" x14ac:dyDescent="0.2">
      <c r="A83" s="43" t="s">
        <v>642</v>
      </c>
      <c r="B83" s="76">
        <v>490</v>
      </c>
      <c r="C83" s="44">
        <v>1</v>
      </c>
      <c r="D83" s="52" t="s">
        <v>89</v>
      </c>
      <c r="E83" s="52" t="s">
        <v>89</v>
      </c>
      <c r="F83" s="52" t="s">
        <v>89</v>
      </c>
      <c r="G83" s="53" t="s">
        <v>89</v>
      </c>
      <c r="H83" s="52" t="s">
        <v>89</v>
      </c>
      <c r="I83" s="52" t="s">
        <v>89</v>
      </c>
      <c r="J83" s="53" t="s">
        <v>89</v>
      </c>
      <c r="K83" s="54" t="s">
        <v>89</v>
      </c>
    </row>
    <row r="84" spans="1:11" ht="15" x14ac:dyDescent="0.2">
      <c r="A84" s="38" t="s">
        <v>643</v>
      </c>
      <c r="B84" s="75">
        <v>875</v>
      </c>
      <c r="C84" s="71">
        <v>1</v>
      </c>
      <c r="D84" s="49" t="s">
        <v>35</v>
      </c>
      <c r="E84" s="49" t="s">
        <v>53</v>
      </c>
      <c r="F84" s="49" t="s">
        <v>50</v>
      </c>
      <c r="G84" s="50">
        <v>2000</v>
      </c>
      <c r="H84" s="49" t="s">
        <v>19</v>
      </c>
      <c r="I84" s="49" t="s">
        <v>89</v>
      </c>
      <c r="J84" s="50" t="s">
        <v>89</v>
      </c>
      <c r="K84" s="51">
        <v>1.1747815230961298</v>
      </c>
    </row>
    <row r="85" spans="1:11" ht="15" x14ac:dyDescent="0.2">
      <c r="A85" s="43" t="s">
        <v>157</v>
      </c>
      <c r="B85" s="76">
        <v>7050</v>
      </c>
      <c r="C85" s="44">
        <v>1</v>
      </c>
      <c r="D85" s="52" t="s">
        <v>35</v>
      </c>
      <c r="E85" s="52" t="s">
        <v>53</v>
      </c>
      <c r="F85" s="52" t="s">
        <v>50</v>
      </c>
      <c r="G85" s="53">
        <v>3000</v>
      </c>
      <c r="H85" s="52" t="s">
        <v>19</v>
      </c>
      <c r="I85" s="52" t="s">
        <v>89</v>
      </c>
      <c r="J85" s="53" t="s">
        <v>89</v>
      </c>
      <c r="K85" s="54">
        <v>1.9887720974677496</v>
      </c>
    </row>
    <row r="86" spans="1:11" ht="15" x14ac:dyDescent="0.2">
      <c r="A86" s="38" t="s">
        <v>158</v>
      </c>
      <c r="B86" s="75">
        <v>170214</v>
      </c>
      <c r="C86" s="71">
        <v>1</v>
      </c>
      <c r="D86" s="49" t="s">
        <v>36</v>
      </c>
      <c r="E86" s="49" t="s">
        <v>52</v>
      </c>
      <c r="F86" s="49" t="s">
        <v>51</v>
      </c>
      <c r="G86" s="50">
        <v>0</v>
      </c>
      <c r="H86" s="49" t="s">
        <v>19</v>
      </c>
      <c r="I86" s="49" t="s">
        <v>89</v>
      </c>
      <c r="J86" s="50" t="s">
        <v>89</v>
      </c>
      <c r="K86" s="51" t="s">
        <v>89</v>
      </c>
    </row>
    <row r="87" spans="1:11" ht="15" x14ac:dyDescent="0.2">
      <c r="A87" s="43" t="s">
        <v>159</v>
      </c>
      <c r="B87" s="76">
        <v>12267</v>
      </c>
      <c r="C87" s="44">
        <v>1</v>
      </c>
      <c r="D87" s="52" t="s">
        <v>35</v>
      </c>
      <c r="E87" s="52" t="s">
        <v>53</v>
      </c>
      <c r="F87" s="52" t="s">
        <v>51</v>
      </c>
      <c r="G87" s="53">
        <v>3000</v>
      </c>
      <c r="H87" s="52" t="s">
        <v>19</v>
      </c>
      <c r="I87" s="52" t="s">
        <v>89</v>
      </c>
      <c r="J87" s="53" t="s">
        <v>89</v>
      </c>
      <c r="K87" s="54" t="s">
        <v>89</v>
      </c>
    </row>
    <row r="88" spans="1:11" ht="15" x14ac:dyDescent="0.2">
      <c r="A88" s="38" t="s">
        <v>160</v>
      </c>
      <c r="B88" s="75">
        <v>61168</v>
      </c>
      <c r="C88" s="71">
        <v>1</v>
      </c>
      <c r="D88" s="49" t="s">
        <v>36</v>
      </c>
      <c r="E88" s="49" t="s">
        <v>53</v>
      </c>
      <c r="F88" s="49" t="s">
        <v>51</v>
      </c>
      <c r="G88" s="50">
        <v>0</v>
      </c>
      <c r="H88" s="49" t="s">
        <v>19</v>
      </c>
      <c r="I88" s="49" t="s">
        <v>89</v>
      </c>
      <c r="J88" s="50" t="s">
        <v>89</v>
      </c>
      <c r="K88" s="51" t="s">
        <v>89</v>
      </c>
    </row>
    <row r="89" spans="1:11" ht="25.5" x14ac:dyDescent="0.2">
      <c r="A89" s="43" t="s">
        <v>593</v>
      </c>
      <c r="B89" s="76">
        <v>61168</v>
      </c>
      <c r="C89" s="44">
        <v>1</v>
      </c>
      <c r="D89" s="52" t="s">
        <v>35</v>
      </c>
      <c r="E89" s="52" t="s">
        <v>53</v>
      </c>
      <c r="F89" s="52" t="s">
        <v>51</v>
      </c>
      <c r="G89" s="53">
        <v>0</v>
      </c>
      <c r="H89" s="52" t="s">
        <v>19</v>
      </c>
      <c r="I89" s="52" t="s">
        <v>89</v>
      </c>
      <c r="J89" s="53" t="s">
        <v>89</v>
      </c>
      <c r="K89" s="54" t="s">
        <v>89</v>
      </c>
    </row>
    <row r="90" spans="1:11" ht="15" x14ac:dyDescent="0.2">
      <c r="A90" s="38" t="s">
        <v>594</v>
      </c>
      <c r="B90" s="75">
        <v>61168</v>
      </c>
      <c r="C90" s="71">
        <v>1</v>
      </c>
      <c r="D90" s="49" t="s">
        <v>35</v>
      </c>
      <c r="E90" s="49" t="s">
        <v>53</v>
      </c>
      <c r="F90" s="49" t="s">
        <v>51</v>
      </c>
      <c r="G90" s="50">
        <v>0</v>
      </c>
      <c r="H90" s="49" t="s">
        <v>19</v>
      </c>
      <c r="I90" s="49" t="s">
        <v>89</v>
      </c>
      <c r="J90" s="50" t="s">
        <v>89</v>
      </c>
      <c r="K90" s="51" t="s">
        <v>89</v>
      </c>
    </row>
    <row r="91" spans="1:11" ht="15" x14ac:dyDescent="0.2">
      <c r="A91" s="43" t="s">
        <v>161</v>
      </c>
      <c r="B91" s="76">
        <v>2511</v>
      </c>
      <c r="C91" s="44">
        <v>1</v>
      </c>
      <c r="D91" s="52" t="s">
        <v>89</v>
      </c>
      <c r="E91" s="52" t="s">
        <v>89</v>
      </c>
      <c r="F91" s="52" t="s">
        <v>89</v>
      </c>
      <c r="G91" s="53" t="s">
        <v>89</v>
      </c>
      <c r="H91" s="52" t="s">
        <v>89</v>
      </c>
      <c r="I91" s="52" t="s">
        <v>89</v>
      </c>
      <c r="J91" s="53" t="s">
        <v>89</v>
      </c>
      <c r="K91" s="54" t="s">
        <v>89</v>
      </c>
    </row>
    <row r="92" spans="1:11" ht="15" x14ac:dyDescent="0.2">
      <c r="A92" s="38" t="s">
        <v>162</v>
      </c>
      <c r="B92" s="75">
        <v>2443</v>
      </c>
      <c r="C92" s="71">
        <v>1</v>
      </c>
      <c r="D92" s="49" t="s">
        <v>35</v>
      </c>
      <c r="E92" s="49" t="s">
        <v>53</v>
      </c>
      <c r="F92" s="49" t="s">
        <v>50</v>
      </c>
      <c r="G92" s="50">
        <v>0</v>
      </c>
      <c r="H92" s="49" t="s">
        <v>18</v>
      </c>
      <c r="I92" s="49">
        <v>7</v>
      </c>
      <c r="J92" s="50">
        <v>3000</v>
      </c>
      <c r="K92" s="51">
        <v>1.6642984014209592</v>
      </c>
    </row>
    <row r="93" spans="1:11" ht="15" x14ac:dyDescent="0.2">
      <c r="A93" s="43" t="s">
        <v>163</v>
      </c>
      <c r="B93" s="76">
        <v>160000</v>
      </c>
      <c r="C93" s="44">
        <v>1</v>
      </c>
      <c r="D93" s="52" t="s">
        <v>35</v>
      </c>
      <c r="E93" s="52" t="s">
        <v>53</v>
      </c>
      <c r="F93" s="52" t="s">
        <v>51</v>
      </c>
      <c r="G93" s="53">
        <v>0</v>
      </c>
      <c r="H93" s="52" t="s">
        <v>19</v>
      </c>
      <c r="I93" s="52" t="s">
        <v>89</v>
      </c>
      <c r="J93" s="53" t="s">
        <v>89</v>
      </c>
      <c r="K93" s="54">
        <v>3.0000000000000004</v>
      </c>
    </row>
    <row r="94" spans="1:11" ht="15" x14ac:dyDescent="0.2">
      <c r="A94" s="38" t="s">
        <v>164</v>
      </c>
      <c r="B94" s="75">
        <v>366</v>
      </c>
      <c r="C94" s="71">
        <v>1</v>
      </c>
      <c r="D94" s="49" t="s">
        <v>89</v>
      </c>
      <c r="E94" s="49" t="s">
        <v>89</v>
      </c>
      <c r="F94" s="49" t="s">
        <v>89</v>
      </c>
      <c r="G94" s="50" t="s">
        <v>89</v>
      </c>
      <c r="H94" s="49" t="s">
        <v>89</v>
      </c>
      <c r="I94" s="49" t="s">
        <v>89</v>
      </c>
      <c r="J94" s="50" t="s">
        <v>89</v>
      </c>
      <c r="K94" s="51" t="s">
        <v>89</v>
      </c>
    </row>
    <row r="95" spans="1:11" ht="15" x14ac:dyDescent="0.2">
      <c r="A95" s="43" t="s">
        <v>165</v>
      </c>
      <c r="B95" s="76">
        <v>1679</v>
      </c>
      <c r="C95" s="44">
        <v>1</v>
      </c>
      <c r="D95" s="52" t="s">
        <v>35</v>
      </c>
      <c r="E95" s="52" t="s">
        <v>53</v>
      </c>
      <c r="F95" s="52" t="s">
        <v>50</v>
      </c>
      <c r="G95" s="53">
        <v>2000</v>
      </c>
      <c r="H95" s="52" t="s">
        <v>19</v>
      </c>
      <c r="I95" s="52" t="s">
        <v>89</v>
      </c>
      <c r="J95" s="53" t="s">
        <v>89</v>
      </c>
      <c r="K95" s="54" t="s">
        <v>89</v>
      </c>
    </row>
    <row r="96" spans="1:11" ht="15" x14ac:dyDescent="0.2">
      <c r="A96" s="38" t="s">
        <v>166</v>
      </c>
      <c r="B96" s="75">
        <v>1783</v>
      </c>
      <c r="C96" s="71">
        <v>1</v>
      </c>
      <c r="D96" s="49" t="s">
        <v>89</v>
      </c>
      <c r="E96" s="49" t="s">
        <v>89</v>
      </c>
      <c r="F96" s="49" t="s">
        <v>89</v>
      </c>
      <c r="G96" s="50" t="s">
        <v>89</v>
      </c>
      <c r="H96" s="49" t="s">
        <v>89</v>
      </c>
      <c r="I96" s="49" t="s">
        <v>89</v>
      </c>
      <c r="J96" s="50" t="s">
        <v>89</v>
      </c>
      <c r="K96" s="51" t="s">
        <v>89</v>
      </c>
    </row>
    <row r="97" spans="1:11" ht="15" x14ac:dyDescent="0.2">
      <c r="A97" s="43" t="s">
        <v>644</v>
      </c>
      <c r="B97" s="76">
        <v>2120</v>
      </c>
      <c r="C97" s="44">
        <v>1</v>
      </c>
      <c r="D97" s="52" t="s">
        <v>35</v>
      </c>
      <c r="E97" s="52" t="s">
        <v>53</v>
      </c>
      <c r="F97" s="52" t="s">
        <v>50</v>
      </c>
      <c r="G97" s="53">
        <v>2000</v>
      </c>
      <c r="H97" s="52" t="s">
        <v>19</v>
      </c>
      <c r="I97" s="52" t="s">
        <v>89</v>
      </c>
      <c r="J97" s="53" t="s">
        <v>89</v>
      </c>
      <c r="K97" s="54">
        <v>1.9708029197080292</v>
      </c>
    </row>
    <row r="98" spans="1:11" ht="15" x14ac:dyDescent="0.2">
      <c r="A98" s="38" t="s">
        <v>866</v>
      </c>
      <c r="B98" s="75">
        <v>796209</v>
      </c>
      <c r="C98" s="71">
        <v>1</v>
      </c>
      <c r="D98" s="49" t="s">
        <v>36</v>
      </c>
      <c r="E98" s="49" t="s">
        <v>53</v>
      </c>
      <c r="F98" s="49" t="s">
        <v>51</v>
      </c>
      <c r="G98" s="50">
        <v>0</v>
      </c>
      <c r="H98" s="49" t="s">
        <v>19</v>
      </c>
      <c r="I98" s="49" t="s">
        <v>89</v>
      </c>
      <c r="J98" s="50" t="s">
        <v>89</v>
      </c>
      <c r="K98" s="51" t="s">
        <v>89</v>
      </c>
    </row>
    <row r="99" spans="1:11" ht="15" x14ac:dyDescent="0.2">
      <c r="A99" s="43" t="s">
        <v>167</v>
      </c>
      <c r="B99" s="76">
        <v>16209</v>
      </c>
      <c r="C99" s="44">
        <v>1</v>
      </c>
      <c r="D99" s="52" t="s">
        <v>35</v>
      </c>
      <c r="E99" s="52" t="s">
        <v>53</v>
      </c>
      <c r="F99" s="52" t="s">
        <v>50</v>
      </c>
      <c r="G99" s="53">
        <v>0</v>
      </c>
      <c r="H99" s="52" t="s">
        <v>18</v>
      </c>
      <c r="I99" s="52">
        <v>3</v>
      </c>
      <c r="J99" s="53">
        <v>5000</v>
      </c>
      <c r="K99" s="54" t="s">
        <v>89</v>
      </c>
    </row>
    <row r="100" spans="1:11" ht="15" x14ac:dyDescent="0.2">
      <c r="A100" s="38" t="s">
        <v>168</v>
      </c>
      <c r="B100" s="75">
        <v>5800</v>
      </c>
      <c r="C100" s="71">
        <v>1</v>
      </c>
      <c r="D100" s="49" t="s">
        <v>36</v>
      </c>
      <c r="E100" s="49" t="s">
        <v>53</v>
      </c>
      <c r="F100" s="49" t="s">
        <v>50</v>
      </c>
      <c r="G100" s="50">
        <v>2000</v>
      </c>
      <c r="H100" s="49" t="s">
        <v>19</v>
      </c>
      <c r="I100" s="49" t="s">
        <v>89</v>
      </c>
      <c r="J100" s="50" t="s">
        <v>89</v>
      </c>
      <c r="K100" s="51">
        <v>2</v>
      </c>
    </row>
    <row r="101" spans="1:11" ht="15" x14ac:dyDescent="0.2">
      <c r="A101" s="43" t="s">
        <v>169</v>
      </c>
      <c r="B101" s="76">
        <v>200</v>
      </c>
      <c r="C101" s="44">
        <v>1</v>
      </c>
      <c r="D101" s="52" t="s">
        <v>89</v>
      </c>
      <c r="E101" s="52" t="s">
        <v>89</v>
      </c>
      <c r="F101" s="52" t="s">
        <v>89</v>
      </c>
      <c r="G101" s="53" t="s">
        <v>89</v>
      </c>
      <c r="H101" s="52" t="s">
        <v>89</v>
      </c>
      <c r="I101" s="52" t="s">
        <v>89</v>
      </c>
      <c r="J101" s="53" t="s">
        <v>89</v>
      </c>
      <c r="K101" s="54" t="s">
        <v>89</v>
      </c>
    </row>
    <row r="102" spans="1:11" ht="15" x14ac:dyDescent="0.2">
      <c r="A102" s="38" t="s">
        <v>170</v>
      </c>
      <c r="B102" s="75">
        <v>4361</v>
      </c>
      <c r="C102" s="71">
        <v>1</v>
      </c>
      <c r="D102" s="49" t="s">
        <v>89</v>
      </c>
      <c r="E102" s="49" t="s">
        <v>89</v>
      </c>
      <c r="F102" s="49" t="s">
        <v>89</v>
      </c>
      <c r="G102" s="50" t="s">
        <v>89</v>
      </c>
      <c r="H102" s="49" t="s">
        <v>89</v>
      </c>
      <c r="I102" s="49" t="s">
        <v>89</v>
      </c>
      <c r="J102" s="50" t="s">
        <v>89</v>
      </c>
      <c r="K102" s="51" t="s">
        <v>89</v>
      </c>
    </row>
    <row r="103" spans="1:11" ht="15" x14ac:dyDescent="0.2">
      <c r="A103" s="43" t="s">
        <v>171</v>
      </c>
      <c r="B103" s="76">
        <v>21000</v>
      </c>
      <c r="C103" s="44">
        <v>1</v>
      </c>
      <c r="D103" s="52" t="s">
        <v>35</v>
      </c>
      <c r="E103" s="52" t="s">
        <v>53</v>
      </c>
      <c r="F103" s="52" t="s">
        <v>50</v>
      </c>
      <c r="G103" s="53">
        <v>0</v>
      </c>
      <c r="H103" s="52" t="s">
        <v>18</v>
      </c>
      <c r="I103" s="52">
        <v>3</v>
      </c>
      <c r="J103" s="53">
        <v>4000</v>
      </c>
      <c r="K103" s="54">
        <v>1.0516771586958564</v>
      </c>
    </row>
    <row r="104" spans="1:11" ht="15" x14ac:dyDescent="0.2">
      <c r="A104" s="38" t="s">
        <v>172</v>
      </c>
      <c r="B104" s="75">
        <v>10187</v>
      </c>
      <c r="C104" s="71">
        <v>1</v>
      </c>
      <c r="D104" s="49" t="s">
        <v>89</v>
      </c>
      <c r="E104" s="49" t="s">
        <v>89</v>
      </c>
      <c r="F104" s="49" t="s">
        <v>89</v>
      </c>
      <c r="G104" s="50" t="s">
        <v>89</v>
      </c>
      <c r="H104" s="49" t="s">
        <v>89</v>
      </c>
      <c r="I104" s="49" t="s">
        <v>89</v>
      </c>
      <c r="J104" s="50" t="s">
        <v>89</v>
      </c>
      <c r="K104" s="51" t="s">
        <v>89</v>
      </c>
    </row>
    <row r="105" spans="1:11" ht="15" x14ac:dyDescent="0.2">
      <c r="A105" s="43" t="s">
        <v>173</v>
      </c>
      <c r="B105" s="76">
        <v>2664</v>
      </c>
      <c r="C105" s="44">
        <v>1</v>
      </c>
      <c r="D105" s="52" t="s">
        <v>36</v>
      </c>
      <c r="E105" s="52" t="s">
        <v>53</v>
      </c>
      <c r="F105" s="52" t="s">
        <v>51</v>
      </c>
      <c r="G105" s="53">
        <v>0</v>
      </c>
      <c r="H105" s="52" t="s">
        <v>19</v>
      </c>
      <c r="I105" s="52" t="s">
        <v>89</v>
      </c>
      <c r="J105" s="53" t="s">
        <v>89</v>
      </c>
      <c r="K105" s="54">
        <v>2.1135346756152122</v>
      </c>
    </row>
    <row r="106" spans="1:11" ht="15" x14ac:dyDescent="0.2">
      <c r="A106" s="38" t="s">
        <v>645</v>
      </c>
      <c r="B106" s="75">
        <v>1500</v>
      </c>
      <c r="C106" s="71">
        <v>1</v>
      </c>
      <c r="D106" s="49" t="s">
        <v>35</v>
      </c>
      <c r="E106" s="49" t="s">
        <v>53</v>
      </c>
      <c r="F106" s="49" t="s">
        <v>50</v>
      </c>
      <c r="G106" s="50">
        <v>1500</v>
      </c>
      <c r="H106" s="49" t="s">
        <v>19</v>
      </c>
      <c r="I106" s="49" t="s">
        <v>89</v>
      </c>
      <c r="J106" s="50" t="s">
        <v>89</v>
      </c>
      <c r="K106" s="51">
        <v>2</v>
      </c>
    </row>
    <row r="107" spans="1:11" ht="15" x14ac:dyDescent="0.2">
      <c r="A107" s="43" t="s">
        <v>646</v>
      </c>
      <c r="B107" s="76">
        <v>1384</v>
      </c>
      <c r="C107" s="44">
        <v>1</v>
      </c>
      <c r="D107" s="52" t="s">
        <v>36</v>
      </c>
      <c r="E107" s="52" t="s">
        <v>52</v>
      </c>
      <c r="F107" s="52" t="s">
        <v>50</v>
      </c>
      <c r="G107" s="53">
        <v>2000</v>
      </c>
      <c r="H107" s="52" t="s">
        <v>19</v>
      </c>
      <c r="I107" s="52" t="s">
        <v>89</v>
      </c>
      <c r="J107" s="53" t="s">
        <v>89</v>
      </c>
      <c r="K107" s="54" t="s">
        <v>89</v>
      </c>
    </row>
    <row r="108" spans="1:11" ht="15" x14ac:dyDescent="0.2">
      <c r="A108" s="38" t="s">
        <v>174</v>
      </c>
      <c r="B108" s="75">
        <v>15930</v>
      </c>
      <c r="C108" s="71">
        <v>1</v>
      </c>
      <c r="D108" s="49" t="s">
        <v>35</v>
      </c>
      <c r="E108" s="49" t="s">
        <v>53</v>
      </c>
      <c r="F108" s="49" t="s">
        <v>50</v>
      </c>
      <c r="G108" s="50">
        <v>0</v>
      </c>
      <c r="H108" s="49" t="s">
        <v>20</v>
      </c>
      <c r="I108" s="49">
        <v>2</v>
      </c>
      <c r="J108" s="50">
        <v>100000</v>
      </c>
      <c r="K108" s="51">
        <v>1.5687900490011306</v>
      </c>
    </row>
    <row r="109" spans="1:11" ht="15" x14ac:dyDescent="0.2">
      <c r="A109" s="43" t="s">
        <v>175</v>
      </c>
      <c r="B109" s="76">
        <v>15930</v>
      </c>
      <c r="C109" s="44">
        <v>1</v>
      </c>
      <c r="D109" s="52" t="s">
        <v>89</v>
      </c>
      <c r="E109" s="52" t="s">
        <v>89</v>
      </c>
      <c r="F109" s="52" t="s">
        <v>89</v>
      </c>
      <c r="G109" s="53" t="s">
        <v>89</v>
      </c>
      <c r="H109" s="52" t="s">
        <v>89</v>
      </c>
      <c r="I109" s="52" t="s">
        <v>89</v>
      </c>
      <c r="J109" s="53" t="s">
        <v>89</v>
      </c>
      <c r="K109" s="54" t="s">
        <v>89</v>
      </c>
    </row>
    <row r="110" spans="1:11" ht="15" x14ac:dyDescent="0.2">
      <c r="A110" s="38" t="s">
        <v>647</v>
      </c>
      <c r="B110" s="75">
        <v>66</v>
      </c>
      <c r="C110" s="71">
        <v>1</v>
      </c>
      <c r="D110" s="49" t="s">
        <v>89</v>
      </c>
      <c r="E110" s="49" t="s">
        <v>89</v>
      </c>
      <c r="F110" s="49" t="s">
        <v>89</v>
      </c>
      <c r="G110" s="50" t="s">
        <v>89</v>
      </c>
      <c r="H110" s="49" t="s">
        <v>89</v>
      </c>
      <c r="I110" s="49" t="s">
        <v>89</v>
      </c>
      <c r="J110" s="50" t="s">
        <v>89</v>
      </c>
      <c r="K110" s="51" t="s">
        <v>89</v>
      </c>
    </row>
    <row r="111" spans="1:11" ht="15" x14ac:dyDescent="0.2">
      <c r="A111" s="43" t="s">
        <v>648</v>
      </c>
      <c r="B111" s="76">
        <v>835</v>
      </c>
      <c r="C111" s="44">
        <v>1</v>
      </c>
      <c r="D111" s="52" t="s">
        <v>36</v>
      </c>
      <c r="E111" s="52" t="s">
        <v>53</v>
      </c>
      <c r="F111" s="52" t="s">
        <v>50</v>
      </c>
      <c r="G111" s="53">
        <v>0</v>
      </c>
      <c r="H111" s="52" t="s">
        <v>19</v>
      </c>
      <c r="I111" s="52" t="s">
        <v>89</v>
      </c>
      <c r="J111" s="53" t="s">
        <v>89</v>
      </c>
      <c r="K111" s="54">
        <v>2</v>
      </c>
    </row>
    <row r="112" spans="1:11" ht="15" x14ac:dyDescent="0.2">
      <c r="A112" s="38" t="s">
        <v>178</v>
      </c>
      <c r="B112" s="75">
        <v>57447</v>
      </c>
      <c r="C112" s="71">
        <v>1</v>
      </c>
      <c r="D112" s="49" t="s">
        <v>89</v>
      </c>
      <c r="E112" s="49" t="s">
        <v>89</v>
      </c>
      <c r="F112" s="49" t="s">
        <v>89</v>
      </c>
      <c r="G112" s="50" t="s">
        <v>89</v>
      </c>
      <c r="H112" s="49" t="s">
        <v>89</v>
      </c>
      <c r="I112" s="49" t="s">
        <v>89</v>
      </c>
      <c r="J112" s="50" t="s">
        <v>89</v>
      </c>
      <c r="K112" s="51" t="s">
        <v>89</v>
      </c>
    </row>
    <row r="113" spans="1:11" ht="15" x14ac:dyDescent="0.2">
      <c r="A113" s="43" t="s">
        <v>649</v>
      </c>
      <c r="B113" s="76">
        <v>155</v>
      </c>
      <c r="C113" s="44">
        <v>7</v>
      </c>
      <c r="D113" s="52" t="s">
        <v>35</v>
      </c>
      <c r="E113" s="52" t="s">
        <v>53</v>
      </c>
      <c r="F113" s="52" t="s">
        <v>50</v>
      </c>
      <c r="G113" s="53">
        <v>1000</v>
      </c>
      <c r="H113" s="52" t="s">
        <v>20</v>
      </c>
      <c r="I113" s="52">
        <v>4</v>
      </c>
      <c r="J113" s="53">
        <v>20000</v>
      </c>
      <c r="K113" s="54" t="s">
        <v>89</v>
      </c>
    </row>
    <row r="114" spans="1:11" ht="15" x14ac:dyDescent="0.2">
      <c r="A114" s="38" t="s">
        <v>179</v>
      </c>
      <c r="B114" s="75">
        <v>12410</v>
      </c>
      <c r="C114" s="71">
        <v>1</v>
      </c>
      <c r="D114" s="49" t="s">
        <v>35</v>
      </c>
      <c r="E114" s="49" t="s">
        <v>53</v>
      </c>
      <c r="F114" s="49" t="s">
        <v>50</v>
      </c>
      <c r="G114" s="50">
        <v>0</v>
      </c>
      <c r="H114" s="49" t="s">
        <v>19</v>
      </c>
      <c r="I114" s="49" t="s">
        <v>89</v>
      </c>
      <c r="J114" s="50" t="s">
        <v>89</v>
      </c>
      <c r="K114" s="51">
        <v>2</v>
      </c>
    </row>
    <row r="115" spans="1:11" ht="15" x14ac:dyDescent="0.2">
      <c r="A115" s="43" t="s">
        <v>180</v>
      </c>
      <c r="B115" s="76">
        <v>2965</v>
      </c>
      <c r="C115" s="44">
        <v>1</v>
      </c>
      <c r="D115" s="52" t="s">
        <v>35</v>
      </c>
      <c r="E115" s="52" t="s">
        <v>53</v>
      </c>
      <c r="F115" s="52" t="s">
        <v>50</v>
      </c>
      <c r="G115" s="53">
        <v>2000</v>
      </c>
      <c r="H115" s="52" t="s">
        <v>19</v>
      </c>
      <c r="I115" s="52" t="s">
        <v>89</v>
      </c>
      <c r="J115" s="53" t="s">
        <v>89</v>
      </c>
      <c r="K115" s="54" t="s">
        <v>89</v>
      </c>
    </row>
    <row r="116" spans="1:11" ht="15" x14ac:dyDescent="0.2">
      <c r="A116" s="38" t="s">
        <v>181</v>
      </c>
      <c r="B116" s="75">
        <v>2246</v>
      </c>
      <c r="C116" s="71">
        <v>1</v>
      </c>
      <c r="D116" s="49" t="s">
        <v>89</v>
      </c>
      <c r="E116" s="49" t="s">
        <v>89</v>
      </c>
      <c r="F116" s="49" t="s">
        <v>89</v>
      </c>
      <c r="G116" s="50" t="s">
        <v>89</v>
      </c>
      <c r="H116" s="49" t="s">
        <v>89</v>
      </c>
      <c r="I116" s="49" t="s">
        <v>89</v>
      </c>
      <c r="J116" s="50" t="s">
        <v>89</v>
      </c>
      <c r="K116" s="51" t="s">
        <v>89</v>
      </c>
    </row>
    <row r="117" spans="1:11" ht="15" x14ac:dyDescent="0.2">
      <c r="A117" s="43" t="s">
        <v>650</v>
      </c>
      <c r="B117" s="76">
        <v>413</v>
      </c>
      <c r="C117" s="44">
        <v>1</v>
      </c>
      <c r="D117" s="52" t="s">
        <v>35</v>
      </c>
      <c r="E117" s="52" t="s">
        <v>53</v>
      </c>
      <c r="F117" s="52" t="s">
        <v>50</v>
      </c>
      <c r="G117" s="53">
        <v>0</v>
      </c>
      <c r="H117" s="52" t="s">
        <v>19</v>
      </c>
      <c r="I117" s="52" t="s">
        <v>89</v>
      </c>
      <c r="J117" s="53" t="s">
        <v>89</v>
      </c>
      <c r="K117" s="54">
        <v>1.500045766590389</v>
      </c>
    </row>
    <row r="118" spans="1:11" ht="15" x14ac:dyDescent="0.2">
      <c r="A118" s="38" t="s">
        <v>651</v>
      </c>
      <c r="B118" s="75">
        <v>198</v>
      </c>
      <c r="C118" s="71">
        <v>4</v>
      </c>
      <c r="D118" s="49" t="s">
        <v>35</v>
      </c>
      <c r="E118" s="49" t="s">
        <v>53</v>
      </c>
      <c r="F118" s="49" t="s">
        <v>50</v>
      </c>
      <c r="G118" s="50">
        <v>2000</v>
      </c>
      <c r="H118" s="49" t="s">
        <v>19</v>
      </c>
      <c r="I118" s="49" t="s">
        <v>89</v>
      </c>
      <c r="J118" s="50" t="s">
        <v>89</v>
      </c>
      <c r="K118" s="51">
        <v>1.5</v>
      </c>
    </row>
    <row r="119" spans="1:11" ht="15" x14ac:dyDescent="0.2">
      <c r="A119" s="43" t="s">
        <v>182</v>
      </c>
      <c r="B119" s="76">
        <v>891</v>
      </c>
      <c r="C119" s="44">
        <v>1</v>
      </c>
      <c r="D119" s="52" t="s">
        <v>35</v>
      </c>
      <c r="E119" s="52" t="s">
        <v>53</v>
      </c>
      <c r="F119" s="52" t="s">
        <v>50</v>
      </c>
      <c r="G119" s="53">
        <v>2000</v>
      </c>
      <c r="H119" s="52" t="s">
        <v>19</v>
      </c>
      <c r="I119" s="52" t="s">
        <v>89</v>
      </c>
      <c r="J119" s="53" t="s">
        <v>89</v>
      </c>
      <c r="K119" s="54">
        <v>1.4978592534523305</v>
      </c>
    </row>
    <row r="120" spans="1:11" ht="15" x14ac:dyDescent="0.2">
      <c r="A120" s="38" t="s">
        <v>183</v>
      </c>
      <c r="B120" s="75">
        <v>2038</v>
      </c>
      <c r="C120" s="71">
        <v>1</v>
      </c>
      <c r="D120" s="49" t="s">
        <v>36</v>
      </c>
      <c r="E120" s="49" t="s">
        <v>53</v>
      </c>
      <c r="F120" s="49" t="s">
        <v>50</v>
      </c>
      <c r="G120" s="50">
        <v>5000</v>
      </c>
      <c r="H120" s="49" t="s">
        <v>19</v>
      </c>
      <c r="I120" s="49" t="s">
        <v>89</v>
      </c>
      <c r="J120" s="50" t="s">
        <v>89</v>
      </c>
      <c r="K120" s="51">
        <v>1.9479302477183835</v>
      </c>
    </row>
    <row r="121" spans="1:11" ht="15" x14ac:dyDescent="0.2">
      <c r="A121" s="43" t="s">
        <v>652</v>
      </c>
      <c r="B121" s="76">
        <v>10664</v>
      </c>
      <c r="C121" s="44">
        <v>1</v>
      </c>
      <c r="D121" s="52" t="s">
        <v>89</v>
      </c>
      <c r="E121" s="52" t="s">
        <v>89</v>
      </c>
      <c r="F121" s="52" t="s">
        <v>89</v>
      </c>
      <c r="G121" s="53" t="s">
        <v>89</v>
      </c>
      <c r="H121" s="52" t="s">
        <v>89</v>
      </c>
      <c r="I121" s="52" t="s">
        <v>89</v>
      </c>
      <c r="J121" s="53" t="s">
        <v>89</v>
      </c>
      <c r="K121" s="54" t="s">
        <v>89</v>
      </c>
    </row>
    <row r="122" spans="1:11" ht="15" x14ac:dyDescent="0.2">
      <c r="A122" s="38" t="s">
        <v>184</v>
      </c>
      <c r="B122" s="75">
        <v>84501</v>
      </c>
      <c r="C122" s="71">
        <v>1</v>
      </c>
      <c r="D122" s="49" t="s">
        <v>35</v>
      </c>
      <c r="E122" s="49" t="s">
        <v>53</v>
      </c>
      <c r="F122" s="49" t="s">
        <v>51</v>
      </c>
      <c r="G122" s="50">
        <v>0</v>
      </c>
      <c r="H122" s="49" t="s">
        <v>19</v>
      </c>
      <c r="I122" s="49" t="s">
        <v>89</v>
      </c>
      <c r="J122" s="50" t="s">
        <v>89</v>
      </c>
      <c r="K122" s="51">
        <v>1.1998710971068465</v>
      </c>
    </row>
    <row r="123" spans="1:11" ht="15" x14ac:dyDescent="0.2">
      <c r="A123" s="43" t="s">
        <v>185</v>
      </c>
      <c r="B123" s="76">
        <v>945</v>
      </c>
      <c r="C123" s="44">
        <v>1</v>
      </c>
      <c r="D123" s="52" t="s">
        <v>89</v>
      </c>
      <c r="E123" s="52" t="s">
        <v>89</v>
      </c>
      <c r="F123" s="52" t="s">
        <v>89</v>
      </c>
      <c r="G123" s="53" t="s">
        <v>89</v>
      </c>
      <c r="H123" s="52" t="s">
        <v>89</v>
      </c>
      <c r="I123" s="52" t="s">
        <v>89</v>
      </c>
      <c r="J123" s="53" t="s">
        <v>89</v>
      </c>
      <c r="K123" s="54" t="s">
        <v>89</v>
      </c>
    </row>
    <row r="124" spans="1:11" ht="15" x14ac:dyDescent="0.2">
      <c r="A124" s="38" t="s">
        <v>653</v>
      </c>
      <c r="B124" s="75">
        <v>1050</v>
      </c>
      <c r="C124" s="71">
        <v>1</v>
      </c>
      <c r="D124" s="49" t="s">
        <v>89</v>
      </c>
      <c r="E124" s="49" t="s">
        <v>89</v>
      </c>
      <c r="F124" s="49" t="s">
        <v>89</v>
      </c>
      <c r="G124" s="50" t="s">
        <v>89</v>
      </c>
      <c r="H124" s="49" t="s">
        <v>89</v>
      </c>
      <c r="I124" s="49" t="s">
        <v>89</v>
      </c>
      <c r="J124" s="50" t="s">
        <v>89</v>
      </c>
      <c r="K124" s="51" t="s">
        <v>89</v>
      </c>
    </row>
    <row r="125" spans="1:11" ht="15" x14ac:dyDescent="0.2">
      <c r="A125" s="43" t="s">
        <v>186</v>
      </c>
      <c r="B125" s="76">
        <v>14529</v>
      </c>
      <c r="C125" s="44">
        <v>1</v>
      </c>
      <c r="D125" s="52" t="s">
        <v>35</v>
      </c>
      <c r="E125" s="52" t="s">
        <v>53</v>
      </c>
      <c r="F125" s="52" t="s">
        <v>51</v>
      </c>
      <c r="G125" s="53">
        <v>0</v>
      </c>
      <c r="H125" s="52" t="s">
        <v>19</v>
      </c>
      <c r="I125" s="52" t="s">
        <v>89</v>
      </c>
      <c r="J125" s="53" t="s">
        <v>89</v>
      </c>
      <c r="K125" s="54">
        <v>2</v>
      </c>
    </row>
    <row r="126" spans="1:11" ht="15" x14ac:dyDescent="0.2">
      <c r="A126" s="38" t="s">
        <v>654</v>
      </c>
      <c r="B126" s="75">
        <v>711</v>
      </c>
      <c r="C126" s="71">
        <v>1</v>
      </c>
      <c r="D126" s="49" t="s">
        <v>35</v>
      </c>
      <c r="E126" s="49" t="s">
        <v>53</v>
      </c>
      <c r="F126" s="49" t="s">
        <v>50</v>
      </c>
      <c r="G126" s="50">
        <v>2000</v>
      </c>
      <c r="H126" s="49" t="s">
        <v>19</v>
      </c>
      <c r="I126" s="49" t="s">
        <v>89</v>
      </c>
      <c r="J126" s="50" t="s">
        <v>89</v>
      </c>
      <c r="K126" s="51">
        <v>1.956043956043956</v>
      </c>
    </row>
    <row r="127" spans="1:11" ht="15" x14ac:dyDescent="0.2">
      <c r="A127" s="43" t="s">
        <v>655</v>
      </c>
      <c r="B127" s="76">
        <v>440</v>
      </c>
      <c r="C127" s="44">
        <v>1</v>
      </c>
      <c r="D127" s="52" t="s">
        <v>35</v>
      </c>
      <c r="E127" s="52" t="s">
        <v>53</v>
      </c>
      <c r="F127" s="52" t="s">
        <v>50</v>
      </c>
      <c r="G127" s="53">
        <v>0</v>
      </c>
      <c r="H127" s="52" t="s">
        <v>19</v>
      </c>
      <c r="I127" s="52" t="s">
        <v>89</v>
      </c>
      <c r="J127" s="53" t="s">
        <v>89</v>
      </c>
      <c r="K127" s="54" t="s">
        <v>89</v>
      </c>
    </row>
    <row r="128" spans="1:11" ht="15" x14ac:dyDescent="0.2">
      <c r="A128" s="38" t="s">
        <v>187</v>
      </c>
      <c r="B128" s="75">
        <v>31000</v>
      </c>
      <c r="C128" s="71">
        <v>1</v>
      </c>
      <c r="D128" s="49" t="s">
        <v>89</v>
      </c>
      <c r="E128" s="49" t="s">
        <v>89</v>
      </c>
      <c r="F128" s="49" t="s">
        <v>89</v>
      </c>
      <c r="G128" s="50" t="s">
        <v>89</v>
      </c>
      <c r="H128" s="49" t="s">
        <v>89</v>
      </c>
      <c r="I128" s="49" t="s">
        <v>89</v>
      </c>
      <c r="J128" s="50" t="s">
        <v>89</v>
      </c>
      <c r="K128" s="51" t="s">
        <v>89</v>
      </c>
    </row>
    <row r="129" spans="1:11" ht="15" x14ac:dyDescent="0.2">
      <c r="A129" s="43" t="s">
        <v>188</v>
      </c>
      <c r="B129" s="76">
        <v>4124</v>
      </c>
      <c r="C129" s="44">
        <v>1</v>
      </c>
      <c r="D129" s="52" t="s">
        <v>35</v>
      </c>
      <c r="E129" s="52" t="s">
        <v>53</v>
      </c>
      <c r="F129" s="52" t="s">
        <v>51</v>
      </c>
      <c r="G129" s="53">
        <v>2000</v>
      </c>
      <c r="H129" s="52" t="s">
        <v>19</v>
      </c>
      <c r="I129" s="52" t="s">
        <v>89</v>
      </c>
      <c r="J129" s="53" t="s">
        <v>89</v>
      </c>
      <c r="K129" s="54">
        <v>1.7313633310946945</v>
      </c>
    </row>
    <row r="130" spans="1:11" ht="15" x14ac:dyDescent="0.2">
      <c r="A130" s="38" t="s">
        <v>656</v>
      </c>
      <c r="B130" s="75">
        <v>482</v>
      </c>
      <c r="C130" s="71">
        <v>1</v>
      </c>
      <c r="D130" s="49" t="s">
        <v>35</v>
      </c>
      <c r="E130" s="49" t="s">
        <v>53</v>
      </c>
      <c r="F130" s="49" t="s">
        <v>50</v>
      </c>
      <c r="G130" s="50">
        <v>0</v>
      </c>
      <c r="H130" s="49" t="s">
        <v>19</v>
      </c>
      <c r="I130" s="49" t="s">
        <v>89</v>
      </c>
      <c r="J130" s="50" t="s">
        <v>89</v>
      </c>
      <c r="K130" s="51">
        <v>1.0483091787439613</v>
      </c>
    </row>
    <row r="131" spans="1:11" ht="15" x14ac:dyDescent="0.2">
      <c r="A131" s="43" t="s">
        <v>189</v>
      </c>
      <c r="B131" s="76">
        <v>650</v>
      </c>
      <c r="C131" s="44">
        <v>1</v>
      </c>
      <c r="D131" s="52" t="s">
        <v>35</v>
      </c>
      <c r="E131" s="52" t="s">
        <v>53</v>
      </c>
      <c r="F131" s="52" t="s">
        <v>50</v>
      </c>
      <c r="G131" s="53">
        <v>4000</v>
      </c>
      <c r="H131" s="52" t="s">
        <v>19</v>
      </c>
      <c r="I131" s="52" t="s">
        <v>89</v>
      </c>
      <c r="J131" s="53" t="s">
        <v>89</v>
      </c>
      <c r="K131" s="54">
        <v>1.2074688796680497</v>
      </c>
    </row>
    <row r="132" spans="1:11" ht="15" x14ac:dyDescent="0.2">
      <c r="A132" s="38" t="s">
        <v>190</v>
      </c>
      <c r="B132" s="75">
        <v>920</v>
      </c>
      <c r="C132" s="71">
        <v>6</v>
      </c>
      <c r="D132" s="49" t="s">
        <v>36</v>
      </c>
      <c r="E132" s="49" t="s">
        <v>53</v>
      </c>
      <c r="F132" s="49" t="s">
        <v>51</v>
      </c>
      <c r="G132" s="50">
        <v>0</v>
      </c>
      <c r="H132" s="49" t="s">
        <v>19</v>
      </c>
      <c r="I132" s="49" t="s">
        <v>89</v>
      </c>
      <c r="J132" s="50" t="s">
        <v>89</v>
      </c>
      <c r="K132" s="51" t="s">
        <v>89</v>
      </c>
    </row>
    <row r="133" spans="1:11" ht="15" x14ac:dyDescent="0.2">
      <c r="A133" s="43" t="s">
        <v>657</v>
      </c>
      <c r="B133" s="76">
        <v>920</v>
      </c>
      <c r="C133" s="44">
        <v>6</v>
      </c>
      <c r="D133" s="52" t="s">
        <v>89</v>
      </c>
      <c r="E133" s="52" t="s">
        <v>89</v>
      </c>
      <c r="F133" s="52" t="s">
        <v>89</v>
      </c>
      <c r="G133" s="53" t="s">
        <v>89</v>
      </c>
      <c r="H133" s="52" t="s">
        <v>89</v>
      </c>
      <c r="I133" s="52" t="s">
        <v>89</v>
      </c>
      <c r="J133" s="53" t="s">
        <v>89</v>
      </c>
      <c r="K133" s="54" t="s">
        <v>89</v>
      </c>
    </row>
    <row r="134" spans="1:11" ht="15" x14ac:dyDescent="0.2">
      <c r="A134" s="38" t="s">
        <v>191</v>
      </c>
      <c r="B134" s="75">
        <v>21989</v>
      </c>
      <c r="C134" s="71">
        <v>1</v>
      </c>
      <c r="D134" s="49" t="s">
        <v>89</v>
      </c>
      <c r="E134" s="49" t="s">
        <v>89</v>
      </c>
      <c r="F134" s="49" t="s">
        <v>89</v>
      </c>
      <c r="G134" s="50" t="s">
        <v>89</v>
      </c>
      <c r="H134" s="49" t="s">
        <v>89</v>
      </c>
      <c r="I134" s="49" t="s">
        <v>89</v>
      </c>
      <c r="J134" s="50" t="s">
        <v>89</v>
      </c>
      <c r="K134" s="51" t="s">
        <v>89</v>
      </c>
    </row>
    <row r="135" spans="1:11" ht="15" x14ac:dyDescent="0.2">
      <c r="A135" s="43" t="s">
        <v>621</v>
      </c>
      <c r="B135" s="76">
        <v>21989</v>
      </c>
      <c r="C135" s="44">
        <v>1</v>
      </c>
      <c r="D135" s="52" t="s">
        <v>35</v>
      </c>
      <c r="E135" s="52" t="s">
        <v>53</v>
      </c>
      <c r="F135" s="52" t="s">
        <v>50</v>
      </c>
      <c r="G135" s="53">
        <v>0</v>
      </c>
      <c r="H135" s="52" t="s">
        <v>192</v>
      </c>
      <c r="I135" s="52">
        <v>6</v>
      </c>
      <c r="J135" s="53">
        <v>2000</v>
      </c>
      <c r="K135" s="54" t="s">
        <v>89</v>
      </c>
    </row>
    <row r="136" spans="1:11" ht="15" x14ac:dyDescent="0.2">
      <c r="A136" s="38" t="s">
        <v>622</v>
      </c>
      <c r="B136" s="75">
        <v>21989</v>
      </c>
      <c r="C136" s="71">
        <v>1</v>
      </c>
      <c r="D136" s="49" t="s">
        <v>35</v>
      </c>
      <c r="E136" s="49" t="s">
        <v>53</v>
      </c>
      <c r="F136" s="49" t="s">
        <v>50</v>
      </c>
      <c r="G136" s="50">
        <v>0</v>
      </c>
      <c r="H136" s="49" t="s">
        <v>192</v>
      </c>
      <c r="I136" s="49">
        <v>6</v>
      </c>
      <c r="J136" s="50">
        <v>2000</v>
      </c>
      <c r="K136" s="51" t="s">
        <v>89</v>
      </c>
    </row>
    <row r="137" spans="1:11" ht="15" x14ac:dyDescent="0.2">
      <c r="A137" s="43" t="s">
        <v>193</v>
      </c>
      <c r="B137" s="76">
        <v>21989</v>
      </c>
      <c r="C137" s="44">
        <v>1</v>
      </c>
      <c r="D137" s="52" t="s">
        <v>35</v>
      </c>
      <c r="E137" s="52" t="s">
        <v>53</v>
      </c>
      <c r="F137" s="52" t="s">
        <v>50</v>
      </c>
      <c r="G137" s="53">
        <v>0</v>
      </c>
      <c r="H137" s="52" t="s">
        <v>192</v>
      </c>
      <c r="I137" s="52">
        <v>6</v>
      </c>
      <c r="J137" s="53">
        <v>2000</v>
      </c>
      <c r="K137" s="54" t="s">
        <v>89</v>
      </c>
    </row>
    <row r="138" spans="1:11" ht="25.5" x14ac:dyDescent="0.2">
      <c r="A138" s="38" t="s">
        <v>194</v>
      </c>
      <c r="B138" s="75">
        <v>21989</v>
      </c>
      <c r="C138" s="71">
        <v>1</v>
      </c>
      <c r="D138" s="49" t="s">
        <v>36</v>
      </c>
      <c r="E138" s="49" t="s">
        <v>53</v>
      </c>
      <c r="F138" s="49" t="s">
        <v>50</v>
      </c>
      <c r="G138" s="50">
        <v>0</v>
      </c>
      <c r="H138" s="49" t="s">
        <v>192</v>
      </c>
      <c r="I138" s="49">
        <v>5</v>
      </c>
      <c r="J138" s="50">
        <v>5000</v>
      </c>
      <c r="K138" s="51" t="s">
        <v>89</v>
      </c>
    </row>
    <row r="139" spans="1:11" ht="25.5" x14ac:dyDescent="0.2">
      <c r="A139" s="43" t="s">
        <v>195</v>
      </c>
      <c r="B139" s="76">
        <v>21989</v>
      </c>
      <c r="C139" s="44">
        <v>1</v>
      </c>
      <c r="D139" s="52" t="s">
        <v>35</v>
      </c>
      <c r="E139" s="52" t="s">
        <v>53</v>
      </c>
      <c r="F139" s="52" t="s">
        <v>50</v>
      </c>
      <c r="G139" s="53">
        <v>0</v>
      </c>
      <c r="H139" s="52" t="s">
        <v>192</v>
      </c>
      <c r="I139" s="52">
        <v>6</v>
      </c>
      <c r="J139" s="53">
        <v>2500</v>
      </c>
      <c r="K139" s="54" t="s">
        <v>89</v>
      </c>
    </row>
    <row r="140" spans="1:11" ht="25.5" x14ac:dyDescent="0.2">
      <c r="A140" s="38" t="s">
        <v>196</v>
      </c>
      <c r="B140" s="75">
        <v>21989</v>
      </c>
      <c r="C140" s="71">
        <v>1</v>
      </c>
      <c r="D140" s="49" t="s">
        <v>89</v>
      </c>
      <c r="E140" s="49" t="s">
        <v>89</v>
      </c>
      <c r="F140" s="49" t="s">
        <v>89</v>
      </c>
      <c r="G140" s="50" t="s">
        <v>89</v>
      </c>
      <c r="H140" s="49" t="s">
        <v>89</v>
      </c>
      <c r="I140" s="49" t="s">
        <v>89</v>
      </c>
      <c r="J140" s="50" t="s">
        <v>89</v>
      </c>
      <c r="K140" s="51" t="s">
        <v>89</v>
      </c>
    </row>
    <row r="141" spans="1:11" ht="15" x14ac:dyDescent="0.2">
      <c r="A141" s="43" t="s">
        <v>197</v>
      </c>
      <c r="B141" s="76">
        <v>21989</v>
      </c>
      <c r="C141" s="44">
        <v>1</v>
      </c>
      <c r="D141" s="52" t="s">
        <v>35</v>
      </c>
      <c r="E141" s="52" t="s">
        <v>53</v>
      </c>
      <c r="F141" s="52" t="s">
        <v>50</v>
      </c>
      <c r="G141" s="53">
        <v>0</v>
      </c>
      <c r="H141" s="52" t="s">
        <v>192</v>
      </c>
      <c r="I141" s="52">
        <v>6</v>
      </c>
      <c r="J141" s="53">
        <v>2000</v>
      </c>
      <c r="K141" s="54" t="s">
        <v>89</v>
      </c>
    </row>
    <row r="142" spans="1:11" ht="15" x14ac:dyDescent="0.2">
      <c r="A142" s="38" t="s">
        <v>198</v>
      </c>
      <c r="B142" s="75">
        <v>7034</v>
      </c>
      <c r="C142" s="71">
        <v>1</v>
      </c>
      <c r="D142" s="49" t="s">
        <v>35</v>
      </c>
      <c r="E142" s="49" t="s">
        <v>53</v>
      </c>
      <c r="F142" s="49" t="s">
        <v>50</v>
      </c>
      <c r="G142" s="50">
        <v>0</v>
      </c>
      <c r="H142" s="49" t="s">
        <v>18</v>
      </c>
      <c r="I142" s="49">
        <v>5</v>
      </c>
      <c r="J142" s="50">
        <v>1000</v>
      </c>
      <c r="K142" s="51">
        <v>1.0232587941308386</v>
      </c>
    </row>
    <row r="143" spans="1:11" ht="15" x14ac:dyDescent="0.2">
      <c r="A143" s="43" t="s">
        <v>199</v>
      </c>
      <c r="B143" s="76">
        <v>11890</v>
      </c>
      <c r="C143" s="44">
        <v>1</v>
      </c>
      <c r="D143" s="52" t="s">
        <v>89</v>
      </c>
      <c r="E143" s="52" t="s">
        <v>89</v>
      </c>
      <c r="F143" s="52" t="s">
        <v>89</v>
      </c>
      <c r="G143" s="53" t="s">
        <v>89</v>
      </c>
      <c r="H143" s="52" t="s">
        <v>89</v>
      </c>
      <c r="I143" s="52" t="s">
        <v>89</v>
      </c>
      <c r="J143" s="53" t="s">
        <v>89</v>
      </c>
      <c r="K143" s="54" t="s">
        <v>89</v>
      </c>
    </row>
    <row r="144" spans="1:11" ht="15" x14ac:dyDescent="0.2">
      <c r="A144" s="38" t="s">
        <v>595</v>
      </c>
      <c r="B144" s="75">
        <v>30329</v>
      </c>
      <c r="C144" s="71">
        <v>1</v>
      </c>
      <c r="D144" s="49" t="s">
        <v>89</v>
      </c>
      <c r="E144" s="49" t="s">
        <v>89</v>
      </c>
      <c r="F144" s="49" t="s">
        <v>89</v>
      </c>
      <c r="G144" s="50" t="s">
        <v>89</v>
      </c>
      <c r="H144" s="49" t="s">
        <v>89</v>
      </c>
      <c r="I144" s="49" t="s">
        <v>89</v>
      </c>
      <c r="J144" s="50" t="s">
        <v>89</v>
      </c>
      <c r="K144" s="51" t="s">
        <v>89</v>
      </c>
    </row>
    <row r="145" spans="1:11" ht="15" x14ac:dyDescent="0.2">
      <c r="A145" s="43" t="s">
        <v>201</v>
      </c>
      <c r="B145" s="76"/>
      <c r="C145" s="44">
        <v>8</v>
      </c>
      <c r="D145" s="52" t="s">
        <v>35</v>
      </c>
      <c r="E145" s="52" t="s">
        <v>53</v>
      </c>
      <c r="F145" s="52" t="s">
        <v>50</v>
      </c>
      <c r="G145" s="53">
        <v>1997.16</v>
      </c>
      <c r="H145" s="52" t="s">
        <v>19</v>
      </c>
      <c r="I145" s="52" t="s">
        <v>89</v>
      </c>
      <c r="J145" s="53" t="s">
        <v>89</v>
      </c>
      <c r="K145" s="54" t="s">
        <v>89</v>
      </c>
    </row>
    <row r="146" spans="1:11" ht="15" x14ac:dyDescent="0.2">
      <c r="A146" s="38" t="s">
        <v>202</v>
      </c>
      <c r="B146" s="75">
        <v>147455</v>
      </c>
      <c r="C146" s="71">
        <v>1</v>
      </c>
      <c r="D146" s="49" t="s">
        <v>89</v>
      </c>
      <c r="E146" s="49" t="s">
        <v>89</v>
      </c>
      <c r="F146" s="49" t="s">
        <v>89</v>
      </c>
      <c r="G146" s="50" t="s">
        <v>89</v>
      </c>
      <c r="H146" s="49" t="s">
        <v>89</v>
      </c>
      <c r="I146" s="49" t="s">
        <v>89</v>
      </c>
      <c r="J146" s="50" t="s">
        <v>89</v>
      </c>
      <c r="K146" s="51" t="s">
        <v>89</v>
      </c>
    </row>
    <row r="147" spans="1:11" ht="15" x14ac:dyDescent="0.2">
      <c r="A147" s="43" t="s">
        <v>203</v>
      </c>
      <c r="B147" s="76">
        <v>29464</v>
      </c>
      <c r="C147" s="44">
        <v>1</v>
      </c>
      <c r="D147" s="52" t="s">
        <v>35</v>
      </c>
      <c r="E147" s="52" t="s">
        <v>52</v>
      </c>
      <c r="F147" s="52" t="s">
        <v>50</v>
      </c>
      <c r="G147" s="53">
        <v>1500</v>
      </c>
      <c r="H147" s="52" t="s">
        <v>19</v>
      </c>
      <c r="I147" s="52" t="s">
        <v>89</v>
      </c>
      <c r="J147" s="53" t="s">
        <v>89</v>
      </c>
      <c r="K147" s="54" t="s">
        <v>89</v>
      </c>
    </row>
    <row r="148" spans="1:11" ht="15" x14ac:dyDescent="0.2">
      <c r="A148" s="38" t="s">
        <v>204</v>
      </c>
      <c r="B148" s="75">
        <v>29464</v>
      </c>
      <c r="C148" s="71">
        <v>1</v>
      </c>
      <c r="D148" s="49" t="s">
        <v>35</v>
      </c>
      <c r="E148" s="49" t="s">
        <v>52</v>
      </c>
      <c r="F148" s="49" t="s">
        <v>50</v>
      </c>
      <c r="G148" s="50">
        <v>1500</v>
      </c>
      <c r="H148" s="49" t="s">
        <v>19</v>
      </c>
      <c r="I148" s="49" t="s">
        <v>89</v>
      </c>
      <c r="J148" s="50" t="s">
        <v>89</v>
      </c>
      <c r="K148" s="51" t="s">
        <v>89</v>
      </c>
    </row>
    <row r="149" spans="1:11" ht="15" x14ac:dyDescent="0.2">
      <c r="A149" s="43" t="s">
        <v>658</v>
      </c>
      <c r="B149" s="76">
        <v>12890</v>
      </c>
      <c r="C149" s="44">
        <v>1</v>
      </c>
      <c r="D149" s="52" t="s">
        <v>89</v>
      </c>
      <c r="E149" s="52" t="s">
        <v>89</v>
      </c>
      <c r="F149" s="52" t="s">
        <v>89</v>
      </c>
      <c r="G149" s="53" t="s">
        <v>89</v>
      </c>
      <c r="H149" s="52" t="s">
        <v>89</v>
      </c>
      <c r="I149" s="52" t="s">
        <v>89</v>
      </c>
      <c r="J149" s="53" t="s">
        <v>89</v>
      </c>
      <c r="K149" s="54" t="s">
        <v>89</v>
      </c>
    </row>
    <row r="150" spans="1:11" ht="15" x14ac:dyDescent="0.2">
      <c r="A150" s="38" t="s">
        <v>659</v>
      </c>
      <c r="B150" s="75">
        <v>3080</v>
      </c>
      <c r="C150" s="71">
        <v>1</v>
      </c>
      <c r="D150" s="49" t="s">
        <v>35</v>
      </c>
      <c r="E150" s="49" t="s">
        <v>53</v>
      </c>
      <c r="F150" s="49" t="s">
        <v>50</v>
      </c>
      <c r="G150" s="50">
        <v>1000</v>
      </c>
      <c r="H150" s="49" t="s">
        <v>19</v>
      </c>
      <c r="I150" s="49" t="s">
        <v>89</v>
      </c>
      <c r="J150" s="50" t="s">
        <v>89</v>
      </c>
      <c r="K150" s="51">
        <v>2</v>
      </c>
    </row>
    <row r="151" spans="1:11" ht="15" x14ac:dyDescent="0.2">
      <c r="A151" s="43" t="s">
        <v>660</v>
      </c>
      <c r="B151" s="76">
        <v>1981</v>
      </c>
      <c r="C151" s="44">
        <v>1</v>
      </c>
      <c r="D151" s="52" t="s">
        <v>35</v>
      </c>
      <c r="E151" s="52" t="s">
        <v>53</v>
      </c>
      <c r="F151" s="52" t="s">
        <v>51</v>
      </c>
      <c r="G151" s="53">
        <v>0</v>
      </c>
      <c r="H151" s="52" t="s">
        <v>20</v>
      </c>
      <c r="I151" s="52">
        <v>2</v>
      </c>
      <c r="J151" s="53">
        <v>1000000</v>
      </c>
      <c r="K151" s="54">
        <v>2</v>
      </c>
    </row>
    <row r="152" spans="1:11" ht="15" x14ac:dyDescent="0.2">
      <c r="A152" s="38" t="s">
        <v>205</v>
      </c>
      <c r="B152" s="75">
        <v>50</v>
      </c>
      <c r="C152" s="71">
        <v>1</v>
      </c>
      <c r="D152" s="49" t="s">
        <v>35</v>
      </c>
      <c r="E152" s="49" t="s">
        <v>53</v>
      </c>
      <c r="F152" s="49" t="s">
        <v>50</v>
      </c>
      <c r="G152" s="50">
        <v>0</v>
      </c>
      <c r="H152" s="49" t="s">
        <v>18</v>
      </c>
      <c r="I152" s="49">
        <v>2</v>
      </c>
      <c r="J152" s="50">
        <v>2000</v>
      </c>
      <c r="K152" s="51" t="s">
        <v>89</v>
      </c>
    </row>
    <row r="153" spans="1:11" ht="15" x14ac:dyDescent="0.2">
      <c r="A153" s="43" t="s">
        <v>206</v>
      </c>
      <c r="B153" s="76">
        <v>418</v>
      </c>
      <c r="C153" s="44">
        <v>1</v>
      </c>
      <c r="D153" s="52" t="s">
        <v>35</v>
      </c>
      <c r="E153" s="52" t="s">
        <v>53</v>
      </c>
      <c r="F153" s="52" t="s">
        <v>50</v>
      </c>
      <c r="G153" s="53">
        <v>1000</v>
      </c>
      <c r="H153" s="52" t="s">
        <v>19</v>
      </c>
      <c r="I153" s="52" t="s">
        <v>89</v>
      </c>
      <c r="J153" s="53" t="s">
        <v>89</v>
      </c>
      <c r="K153" s="54" t="s">
        <v>89</v>
      </c>
    </row>
    <row r="154" spans="1:11" ht="15" x14ac:dyDescent="0.2">
      <c r="A154" s="38" t="s">
        <v>207</v>
      </c>
      <c r="B154" s="75">
        <v>2990</v>
      </c>
      <c r="C154" s="71">
        <v>1</v>
      </c>
      <c r="D154" s="49" t="s">
        <v>35</v>
      </c>
      <c r="E154" s="49" t="s">
        <v>53</v>
      </c>
      <c r="F154" s="49" t="s">
        <v>50</v>
      </c>
      <c r="G154" s="50">
        <v>3000</v>
      </c>
      <c r="H154" s="49" t="s">
        <v>19</v>
      </c>
      <c r="I154" s="49" t="s">
        <v>89</v>
      </c>
      <c r="J154" s="50" t="s">
        <v>89</v>
      </c>
      <c r="K154" s="51">
        <v>1.9297722919770164</v>
      </c>
    </row>
    <row r="155" spans="1:11" ht="15" x14ac:dyDescent="0.2">
      <c r="A155" s="43" t="s">
        <v>661</v>
      </c>
      <c r="B155" s="76">
        <v>447</v>
      </c>
      <c r="C155" s="44">
        <v>1</v>
      </c>
      <c r="D155" s="52" t="s">
        <v>35</v>
      </c>
      <c r="E155" s="52" t="s">
        <v>53</v>
      </c>
      <c r="F155" s="52" t="s">
        <v>50</v>
      </c>
      <c r="G155" s="53">
        <v>0</v>
      </c>
      <c r="H155" s="52" t="s">
        <v>19</v>
      </c>
      <c r="I155" s="52" t="s">
        <v>89</v>
      </c>
      <c r="J155" s="53" t="s">
        <v>89</v>
      </c>
      <c r="K155" s="54">
        <v>2</v>
      </c>
    </row>
    <row r="156" spans="1:11" ht="15" x14ac:dyDescent="0.2">
      <c r="A156" s="38" t="s">
        <v>208</v>
      </c>
      <c r="B156" s="75">
        <v>11747</v>
      </c>
      <c r="C156" s="71">
        <v>1</v>
      </c>
      <c r="D156" s="49" t="s">
        <v>35</v>
      </c>
      <c r="E156" s="49" t="s">
        <v>53</v>
      </c>
      <c r="F156" s="49" t="s">
        <v>51</v>
      </c>
      <c r="G156" s="50">
        <v>0</v>
      </c>
      <c r="H156" s="49" t="s">
        <v>19</v>
      </c>
      <c r="I156" s="49" t="s">
        <v>89</v>
      </c>
      <c r="J156" s="50" t="s">
        <v>89</v>
      </c>
      <c r="K156" s="51">
        <v>1.9801646335416048</v>
      </c>
    </row>
    <row r="157" spans="1:11" ht="15" x14ac:dyDescent="0.2">
      <c r="A157" s="43" t="s">
        <v>209</v>
      </c>
      <c r="B157" s="76">
        <v>16000</v>
      </c>
      <c r="C157" s="44">
        <v>1</v>
      </c>
      <c r="D157" s="52" t="s">
        <v>89</v>
      </c>
      <c r="E157" s="52" t="s">
        <v>89</v>
      </c>
      <c r="F157" s="52" t="s">
        <v>89</v>
      </c>
      <c r="G157" s="53" t="s">
        <v>89</v>
      </c>
      <c r="H157" s="52" t="s">
        <v>89</v>
      </c>
      <c r="I157" s="52" t="s">
        <v>89</v>
      </c>
      <c r="J157" s="53" t="s">
        <v>89</v>
      </c>
      <c r="K157" s="54" t="s">
        <v>89</v>
      </c>
    </row>
    <row r="158" spans="1:11" ht="15" x14ac:dyDescent="0.2">
      <c r="A158" s="38" t="s">
        <v>210</v>
      </c>
      <c r="B158" s="75">
        <v>232226</v>
      </c>
      <c r="C158" s="71">
        <v>1</v>
      </c>
      <c r="D158" s="49" t="s">
        <v>36</v>
      </c>
      <c r="E158" s="49" t="s">
        <v>53</v>
      </c>
      <c r="F158" s="49" t="s">
        <v>51</v>
      </c>
      <c r="G158" s="50">
        <v>0</v>
      </c>
      <c r="H158" s="49" t="s">
        <v>19</v>
      </c>
      <c r="I158" s="49" t="s">
        <v>89</v>
      </c>
      <c r="J158" s="50" t="s">
        <v>89</v>
      </c>
      <c r="K158" s="51">
        <v>2.0000728491294528</v>
      </c>
    </row>
    <row r="159" spans="1:11" ht="15" x14ac:dyDescent="0.2">
      <c r="A159" s="43" t="s">
        <v>211</v>
      </c>
      <c r="B159" s="76">
        <v>7690</v>
      </c>
      <c r="C159" s="44">
        <v>6</v>
      </c>
      <c r="D159" s="52" t="s">
        <v>35</v>
      </c>
      <c r="E159" s="52" t="s">
        <v>52</v>
      </c>
      <c r="F159" s="52" t="s">
        <v>51</v>
      </c>
      <c r="G159" s="53">
        <v>0</v>
      </c>
      <c r="H159" s="52" t="s">
        <v>19</v>
      </c>
      <c r="I159" s="52" t="s">
        <v>89</v>
      </c>
      <c r="J159" s="53" t="s">
        <v>89</v>
      </c>
      <c r="K159" s="54" t="s">
        <v>89</v>
      </c>
    </row>
    <row r="160" spans="1:11" ht="15" x14ac:dyDescent="0.2">
      <c r="A160" s="38" t="s">
        <v>662</v>
      </c>
      <c r="B160" s="75">
        <v>527</v>
      </c>
      <c r="C160" s="71">
        <v>1</v>
      </c>
      <c r="D160" s="49" t="s">
        <v>89</v>
      </c>
      <c r="E160" s="49" t="s">
        <v>89</v>
      </c>
      <c r="F160" s="49" t="s">
        <v>89</v>
      </c>
      <c r="G160" s="50" t="s">
        <v>89</v>
      </c>
      <c r="H160" s="49" t="s">
        <v>89</v>
      </c>
      <c r="I160" s="49" t="s">
        <v>89</v>
      </c>
      <c r="J160" s="50" t="s">
        <v>89</v>
      </c>
      <c r="K160" s="51" t="s">
        <v>89</v>
      </c>
    </row>
    <row r="161" spans="1:11" ht="15" x14ac:dyDescent="0.2">
      <c r="A161" s="43" t="s">
        <v>663</v>
      </c>
      <c r="B161" s="76">
        <v>1422</v>
      </c>
      <c r="C161" s="44">
        <v>1</v>
      </c>
      <c r="D161" s="52" t="s">
        <v>35</v>
      </c>
      <c r="E161" s="52" t="s">
        <v>52</v>
      </c>
      <c r="F161" s="52" t="s">
        <v>50</v>
      </c>
      <c r="G161" s="53">
        <v>500</v>
      </c>
      <c r="H161" s="52" t="s">
        <v>19</v>
      </c>
      <c r="I161" s="52" t="s">
        <v>89</v>
      </c>
      <c r="J161" s="53" t="s">
        <v>89</v>
      </c>
      <c r="K161" s="54">
        <v>1.3683466550155492</v>
      </c>
    </row>
    <row r="162" spans="1:11" ht="15" x14ac:dyDescent="0.2">
      <c r="A162" s="38" t="s">
        <v>664</v>
      </c>
      <c r="B162" s="75">
        <v>2057</v>
      </c>
      <c r="C162" s="71">
        <v>1</v>
      </c>
      <c r="D162" s="49" t="s">
        <v>35</v>
      </c>
      <c r="E162" s="49" t="s">
        <v>53</v>
      </c>
      <c r="F162" s="49" t="s">
        <v>50</v>
      </c>
      <c r="G162" s="50">
        <v>0</v>
      </c>
      <c r="H162" s="49" t="s">
        <v>19</v>
      </c>
      <c r="I162" s="49" t="s">
        <v>89</v>
      </c>
      <c r="J162" s="50" t="s">
        <v>89</v>
      </c>
      <c r="K162" s="51" t="s">
        <v>89</v>
      </c>
    </row>
    <row r="163" spans="1:11" ht="15" x14ac:dyDescent="0.2">
      <c r="A163" s="43" t="s">
        <v>212</v>
      </c>
      <c r="B163" s="76">
        <v>19441</v>
      </c>
      <c r="C163" s="44">
        <v>1</v>
      </c>
      <c r="D163" s="52" t="s">
        <v>89</v>
      </c>
      <c r="E163" s="52" t="s">
        <v>89</v>
      </c>
      <c r="F163" s="52" t="s">
        <v>89</v>
      </c>
      <c r="G163" s="53" t="s">
        <v>89</v>
      </c>
      <c r="H163" s="52" t="s">
        <v>89</v>
      </c>
      <c r="I163" s="52" t="s">
        <v>89</v>
      </c>
      <c r="J163" s="53" t="s">
        <v>89</v>
      </c>
      <c r="K163" s="54" t="s">
        <v>89</v>
      </c>
    </row>
    <row r="164" spans="1:11" ht="15" x14ac:dyDescent="0.2">
      <c r="A164" s="38" t="s">
        <v>665</v>
      </c>
      <c r="B164" s="75">
        <v>5630</v>
      </c>
      <c r="C164" s="71">
        <v>1</v>
      </c>
      <c r="D164" s="49" t="s">
        <v>35</v>
      </c>
      <c r="E164" s="49" t="s">
        <v>53</v>
      </c>
      <c r="F164" s="49" t="s">
        <v>51</v>
      </c>
      <c r="G164" s="50">
        <v>0</v>
      </c>
      <c r="H164" s="49" t="s">
        <v>19</v>
      </c>
      <c r="I164" s="49" t="s">
        <v>89</v>
      </c>
      <c r="J164" s="50" t="s">
        <v>89</v>
      </c>
      <c r="K164" s="51" t="s">
        <v>89</v>
      </c>
    </row>
    <row r="165" spans="1:11" ht="15" x14ac:dyDescent="0.2">
      <c r="A165" s="43" t="s">
        <v>213</v>
      </c>
      <c r="B165" s="76">
        <v>15527</v>
      </c>
      <c r="C165" s="44">
        <v>1</v>
      </c>
      <c r="D165" s="52" t="s">
        <v>36</v>
      </c>
      <c r="E165" s="52" t="s">
        <v>53</v>
      </c>
      <c r="F165" s="52" t="s">
        <v>51</v>
      </c>
      <c r="G165" s="53">
        <v>0</v>
      </c>
      <c r="H165" s="52" t="s">
        <v>19</v>
      </c>
      <c r="I165" s="52" t="s">
        <v>89</v>
      </c>
      <c r="J165" s="53" t="s">
        <v>89</v>
      </c>
      <c r="K165" s="54">
        <v>2</v>
      </c>
    </row>
    <row r="166" spans="1:11" ht="15" x14ac:dyDescent="0.2">
      <c r="A166" s="38" t="s">
        <v>214</v>
      </c>
      <c r="B166" s="75">
        <v>10000</v>
      </c>
      <c r="C166" s="71">
        <v>1</v>
      </c>
      <c r="D166" s="49" t="s">
        <v>35</v>
      </c>
      <c r="E166" s="49" t="s">
        <v>53</v>
      </c>
      <c r="F166" s="49" t="s">
        <v>50</v>
      </c>
      <c r="G166" s="50">
        <v>0</v>
      </c>
      <c r="H166" s="49" t="s">
        <v>19</v>
      </c>
      <c r="I166" s="49" t="s">
        <v>89</v>
      </c>
      <c r="J166" s="50" t="s">
        <v>89</v>
      </c>
      <c r="K166" s="51">
        <v>1.7560137457044673</v>
      </c>
    </row>
    <row r="167" spans="1:11" ht="15" x14ac:dyDescent="0.2">
      <c r="A167" s="43" t="s">
        <v>215</v>
      </c>
      <c r="B167" s="76">
        <v>10579</v>
      </c>
      <c r="C167" s="44">
        <v>1</v>
      </c>
      <c r="D167" s="52" t="s">
        <v>35</v>
      </c>
      <c r="E167" s="52" t="s">
        <v>53</v>
      </c>
      <c r="F167" s="52" t="s">
        <v>50</v>
      </c>
      <c r="G167" s="53">
        <v>0</v>
      </c>
      <c r="H167" s="52" t="s">
        <v>18</v>
      </c>
      <c r="I167" s="52">
        <v>3</v>
      </c>
      <c r="J167" s="53">
        <v>10000</v>
      </c>
      <c r="K167" s="54" t="s">
        <v>89</v>
      </c>
    </row>
    <row r="168" spans="1:11" ht="15" x14ac:dyDescent="0.2">
      <c r="A168" s="38" t="s">
        <v>216</v>
      </c>
      <c r="B168" s="75"/>
      <c r="C168" s="71">
        <v>8</v>
      </c>
      <c r="D168" s="49" t="s">
        <v>35</v>
      </c>
      <c r="E168" s="49" t="s">
        <v>53</v>
      </c>
      <c r="F168" s="49" t="s">
        <v>50</v>
      </c>
      <c r="G168" s="50">
        <v>2000</v>
      </c>
      <c r="H168" s="49" t="s">
        <v>19</v>
      </c>
      <c r="I168" s="49" t="s">
        <v>89</v>
      </c>
      <c r="J168" s="50" t="s">
        <v>89</v>
      </c>
      <c r="K168" s="51" t="s">
        <v>89</v>
      </c>
    </row>
    <row r="169" spans="1:11" ht="15" x14ac:dyDescent="0.2">
      <c r="A169" s="43" t="s">
        <v>217</v>
      </c>
      <c r="B169" s="76">
        <v>18883</v>
      </c>
      <c r="C169" s="44">
        <v>1</v>
      </c>
      <c r="D169" s="52" t="s">
        <v>36</v>
      </c>
      <c r="E169" s="52" t="s">
        <v>53</v>
      </c>
      <c r="F169" s="52" t="s">
        <v>51</v>
      </c>
      <c r="G169" s="53">
        <v>0</v>
      </c>
      <c r="H169" s="52" t="s">
        <v>19</v>
      </c>
      <c r="I169" s="52" t="s">
        <v>89</v>
      </c>
      <c r="J169" s="53" t="s">
        <v>89</v>
      </c>
      <c r="K169" s="54">
        <v>1.9485184076623765</v>
      </c>
    </row>
    <row r="170" spans="1:11" ht="15" x14ac:dyDescent="0.2">
      <c r="A170" s="38" t="s">
        <v>218</v>
      </c>
      <c r="B170" s="75">
        <v>4200</v>
      </c>
      <c r="C170" s="71">
        <v>1</v>
      </c>
      <c r="D170" s="49" t="s">
        <v>35</v>
      </c>
      <c r="E170" s="49" t="s">
        <v>53</v>
      </c>
      <c r="F170" s="49" t="s">
        <v>50</v>
      </c>
      <c r="G170" s="50">
        <v>0</v>
      </c>
      <c r="H170" s="49" t="s">
        <v>156</v>
      </c>
      <c r="I170" s="49">
        <v>6</v>
      </c>
      <c r="J170" s="50">
        <v>2000</v>
      </c>
      <c r="K170" s="51">
        <v>2.5000405613693522</v>
      </c>
    </row>
    <row r="171" spans="1:11" ht="15" x14ac:dyDescent="0.2">
      <c r="A171" s="43" t="s">
        <v>666</v>
      </c>
      <c r="B171" s="76">
        <v>495</v>
      </c>
      <c r="C171" s="44">
        <v>1</v>
      </c>
      <c r="D171" s="52" t="s">
        <v>35</v>
      </c>
      <c r="E171" s="52" t="s">
        <v>53</v>
      </c>
      <c r="F171" s="52" t="s">
        <v>50</v>
      </c>
      <c r="G171" s="53">
        <v>3000</v>
      </c>
      <c r="H171" s="52" t="s">
        <v>18</v>
      </c>
      <c r="I171" s="52">
        <v>6</v>
      </c>
      <c r="J171" s="53">
        <v>5000</v>
      </c>
      <c r="K171" s="54">
        <v>1.999889049151226</v>
      </c>
    </row>
    <row r="172" spans="1:11" ht="15" x14ac:dyDescent="0.2">
      <c r="A172" s="38" t="s">
        <v>219</v>
      </c>
      <c r="B172" s="75">
        <v>4409</v>
      </c>
      <c r="C172" s="71">
        <v>1</v>
      </c>
      <c r="D172" s="49" t="s">
        <v>89</v>
      </c>
      <c r="E172" s="49" t="s">
        <v>89</v>
      </c>
      <c r="F172" s="49" t="s">
        <v>89</v>
      </c>
      <c r="G172" s="50" t="s">
        <v>89</v>
      </c>
      <c r="H172" s="49" t="s">
        <v>89</v>
      </c>
      <c r="I172" s="49" t="s">
        <v>89</v>
      </c>
      <c r="J172" s="50" t="s">
        <v>89</v>
      </c>
      <c r="K172" s="51" t="s">
        <v>89</v>
      </c>
    </row>
    <row r="173" spans="1:11" ht="15" x14ac:dyDescent="0.2">
      <c r="A173" s="43" t="s">
        <v>220</v>
      </c>
      <c r="B173" s="76">
        <v>2075</v>
      </c>
      <c r="C173" s="44">
        <v>1</v>
      </c>
      <c r="D173" s="52" t="s">
        <v>35</v>
      </c>
      <c r="E173" s="52" t="s">
        <v>53</v>
      </c>
      <c r="F173" s="52" t="s">
        <v>50</v>
      </c>
      <c r="G173" s="53">
        <v>3000</v>
      </c>
      <c r="H173" s="52" t="s">
        <v>20</v>
      </c>
      <c r="I173" s="52">
        <v>4</v>
      </c>
      <c r="J173" s="53">
        <v>10000</v>
      </c>
      <c r="K173" s="54" t="s">
        <v>89</v>
      </c>
    </row>
    <row r="174" spans="1:11" ht="15" x14ac:dyDescent="0.2">
      <c r="A174" s="38" t="s">
        <v>221</v>
      </c>
      <c r="B174" s="75">
        <v>1497</v>
      </c>
      <c r="C174" s="71">
        <v>1</v>
      </c>
      <c r="D174" s="49" t="s">
        <v>35</v>
      </c>
      <c r="E174" s="49" t="s">
        <v>53</v>
      </c>
      <c r="F174" s="49" t="s">
        <v>50</v>
      </c>
      <c r="G174" s="50">
        <v>2000</v>
      </c>
      <c r="H174" s="49" t="s">
        <v>19</v>
      </c>
      <c r="I174" s="49" t="s">
        <v>89</v>
      </c>
      <c r="J174" s="50" t="s">
        <v>89</v>
      </c>
      <c r="K174" s="51">
        <v>1.4288722079824241</v>
      </c>
    </row>
    <row r="175" spans="1:11" ht="15" x14ac:dyDescent="0.2">
      <c r="A175" s="43" t="s">
        <v>222</v>
      </c>
      <c r="B175" s="76">
        <v>1375</v>
      </c>
      <c r="C175" s="44">
        <v>1</v>
      </c>
      <c r="D175" s="52" t="s">
        <v>35</v>
      </c>
      <c r="E175" s="52" t="s">
        <v>53</v>
      </c>
      <c r="F175" s="52" t="s">
        <v>50</v>
      </c>
      <c r="G175" s="53">
        <v>2000</v>
      </c>
      <c r="H175" s="52" t="s">
        <v>19</v>
      </c>
      <c r="I175" s="52" t="s">
        <v>89</v>
      </c>
      <c r="J175" s="53" t="s">
        <v>89</v>
      </c>
      <c r="K175" s="54">
        <v>2</v>
      </c>
    </row>
    <row r="176" spans="1:11" ht="15" x14ac:dyDescent="0.2">
      <c r="A176" s="38" t="s">
        <v>223</v>
      </c>
      <c r="B176" s="75">
        <v>7500</v>
      </c>
      <c r="C176" s="71">
        <v>1</v>
      </c>
      <c r="D176" s="49" t="s">
        <v>35</v>
      </c>
      <c r="E176" s="49" t="s">
        <v>52</v>
      </c>
      <c r="F176" s="49" t="s">
        <v>176</v>
      </c>
      <c r="G176" s="50">
        <v>0</v>
      </c>
      <c r="H176" s="49" t="s">
        <v>19</v>
      </c>
      <c r="I176" s="49" t="s">
        <v>89</v>
      </c>
      <c r="J176" s="50" t="s">
        <v>89</v>
      </c>
      <c r="K176" s="51">
        <v>2</v>
      </c>
    </row>
    <row r="177" spans="1:11" ht="15" x14ac:dyDescent="0.2">
      <c r="A177" s="43" t="s">
        <v>667</v>
      </c>
      <c r="B177" s="76">
        <v>12199</v>
      </c>
      <c r="C177" s="44">
        <v>1</v>
      </c>
      <c r="D177" s="52" t="s">
        <v>89</v>
      </c>
      <c r="E177" s="52" t="s">
        <v>89</v>
      </c>
      <c r="F177" s="52" t="s">
        <v>89</v>
      </c>
      <c r="G177" s="53" t="s">
        <v>89</v>
      </c>
      <c r="H177" s="52" t="s">
        <v>89</v>
      </c>
      <c r="I177" s="52" t="s">
        <v>89</v>
      </c>
      <c r="J177" s="53" t="s">
        <v>89</v>
      </c>
      <c r="K177" s="54" t="s">
        <v>89</v>
      </c>
    </row>
    <row r="178" spans="1:11" ht="15" x14ac:dyDescent="0.2">
      <c r="A178" s="38" t="s">
        <v>224</v>
      </c>
      <c r="B178" s="75">
        <v>2369</v>
      </c>
      <c r="C178" s="71">
        <v>1</v>
      </c>
      <c r="D178" s="49" t="s">
        <v>35</v>
      </c>
      <c r="E178" s="49" t="s">
        <v>53</v>
      </c>
      <c r="F178" s="49" t="s">
        <v>50</v>
      </c>
      <c r="G178" s="50">
        <v>0</v>
      </c>
      <c r="H178" s="49" t="s">
        <v>19</v>
      </c>
      <c r="I178" s="49" t="s">
        <v>89</v>
      </c>
      <c r="J178" s="50" t="s">
        <v>89</v>
      </c>
      <c r="K178" s="51">
        <v>1.7255262620069489</v>
      </c>
    </row>
    <row r="179" spans="1:11" ht="15" x14ac:dyDescent="0.2">
      <c r="A179" s="43" t="s">
        <v>225</v>
      </c>
      <c r="B179" s="76">
        <v>198</v>
      </c>
      <c r="C179" s="44">
        <v>4</v>
      </c>
      <c r="D179" s="52" t="s">
        <v>35</v>
      </c>
      <c r="E179" s="52" t="s">
        <v>53</v>
      </c>
      <c r="F179" s="52" t="s">
        <v>50</v>
      </c>
      <c r="G179" s="53">
        <v>2000</v>
      </c>
      <c r="H179" s="52" t="s">
        <v>156</v>
      </c>
      <c r="I179" s="52">
        <v>4</v>
      </c>
      <c r="J179" s="53">
        <v>4000</v>
      </c>
      <c r="K179" s="54" t="s">
        <v>89</v>
      </c>
    </row>
    <row r="180" spans="1:11" ht="15" x14ac:dyDescent="0.2">
      <c r="A180" s="38" t="s">
        <v>668</v>
      </c>
      <c r="B180" s="75">
        <v>975</v>
      </c>
      <c r="C180" s="71">
        <v>1</v>
      </c>
      <c r="D180" s="49" t="s">
        <v>35</v>
      </c>
      <c r="E180" s="49" t="s">
        <v>53</v>
      </c>
      <c r="F180" s="49" t="s">
        <v>50</v>
      </c>
      <c r="G180" s="50">
        <v>2000</v>
      </c>
      <c r="H180" s="49" t="s">
        <v>19</v>
      </c>
      <c r="I180" s="49" t="s">
        <v>89</v>
      </c>
      <c r="J180" s="50" t="s">
        <v>89</v>
      </c>
      <c r="K180" s="51" t="s">
        <v>89</v>
      </c>
    </row>
    <row r="181" spans="1:11" ht="15" x14ac:dyDescent="0.2">
      <c r="A181" s="43" t="s">
        <v>226</v>
      </c>
      <c r="B181" s="76">
        <v>2881</v>
      </c>
      <c r="C181" s="44">
        <v>1</v>
      </c>
      <c r="D181" s="52" t="s">
        <v>35</v>
      </c>
      <c r="E181" s="52" t="s">
        <v>53</v>
      </c>
      <c r="F181" s="52" t="s">
        <v>50</v>
      </c>
      <c r="G181" s="53">
        <v>2000</v>
      </c>
      <c r="H181" s="52" t="s">
        <v>19</v>
      </c>
      <c r="I181" s="52" t="s">
        <v>89</v>
      </c>
      <c r="J181" s="53" t="s">
        <v>89</v>
      </c>
      <c r="K181" s="54">
        <v>2</v>
      </c>
    </row>
    <row r="182" spans="1:11" ht="15" x14ac:dyDescent="0.2">
      <c r="A182" s="38" t="s">
        <v>227</v>
      </c>
      <c r="B182" s="75">
        <v>1315</v>
      </c>
      <c r="C182" s="71">
        <v>1</v>
      </c>
      <c r="D182" s="49" t="s">
        <v>35</v>
      </c>
      <c r="E182" s="49" t="s">
        <v>53</v>
      </c>
      <c r="F182" s="49" t="s">
        <v>50</v>
      </c>
      <c r="G182" s="50">
        <v>3000</v>
      </c>
      <c r="H182" s="49" t="s">
        <v>19</v>
      </c>
      <c r="I182" s="49" t="s">
        <v>89</v>
      </c>
      <c r="J182" s="50" t="s">
        <v>89</v>
      </c>
      <c r="K182" s="51">
        <v>1.3327659574468085</v>
      </c>
    </row>
    <row r="183" spans="1:11" ht="15" x14ac:dyDescent="0.2">
      <c r="A183" s="43" t="s">
        <v>669</v>
      </c>
      <c r="B183" s="76">
        <v>1145</v>
      </c>
      <c r="C183" s="44">
        <v>1</v>
      </c>
      <c r="D183" s="52" t="s">
        <v>35</v>
      </c>
      <c r="E183" s="52" t="s">
        <v>53</v>
      </c>
      <c r="F183" s="52" t="s">
        <v>50</v>
      </c>
      <c r="G183" s="53">
        <v>4000</v>
      </c>
      <c r="H183" s="52" t="s">
        <v>19</v>
      </c>
      <c r="I183" s="52" t="s">
        <v>89</v>
      </c>
      <c r="J183" s="53" t="s">
        <v>89</v>
      </c>
      <c r="K183" s="54" t="s">
        <v>89</v>
      </c>
    </row>
    <row r="184" spans="1:11" ht="15" x14ac:dyDescent="0.2">
      <c r="A184" s="38" t="s">
        <v>670</v>
      </c>
      <c r="B184" s="75">
        <v>714</v>
      </c>
      <c r="C184" s="71">
        <v>1</v>
      </c>
      <c r="D184" s="49" t="s">
        <v>89</v>
      </c>
      <c r="E184" s="49" t="s">
        <v>89</v>
      </c>
      <c r="F184" s="49" t="s">
        <v>89</v>
      </c>
      <c r="G184" s="50" t="s">
        <v>89</v>
      </c>
      <c r="H184" s="49" t="s">
        <v>89</v>
      </c>
      <c r="I184" s="49" t="s">
        <v>89</v>
      </c>
      <c r="J184" s="50" t="s">
        <v>89</v>
      </c>
      <c r="K184" s="51" t="s">
        <v>89</v>
      </c>
    </row>
    <row r="185" spans="1:11" ht="15" x14ac:dyDescent="0.2">
      <c r="A185" s="43" t="s">
        <v>228</v>
      </c>
      <c r="B185" s="76">
        <v>584</v>
      </c>
      <c r="C185" s="44">
        <v>1</v>
      </c>
      <c r="D185" s="52" t="s">
        <v>36</v>
      </c>
      <c r="E185" s="52" t="s">
        <v>53</v>
      </c>
      <c r="F185" s="52" t="s">
        <v>50</v>
      </c>
      <c r="G185" s="53">
        <v>0</v>
      </c>
      <c r="H185" s="52" t="s">
        <v>19</v>
      </c>
      <c r="I185" s="52" t="s">
        <v>89</v>
      </c>
      <c r="J185" s="53" t="s">
        <v>89</v>
      </c>
      <c r="K185" s="54" t="s">
        <v>89</v>
      </c>
    </row>
    <row r="186" spans="1:11" ht="15" x14ac:dyDescent="0.2">
      <c r="A186" s="38" t="s">
        <v>229</v>
      </c>
      <c r="B186" s="75">
        <v>7468</v>
      </c>
      <c r="C186" s="71">
        <v>1</v>
      </c>
      <c r="D186" s="49" t="s">
        <v>35</v>
      </c>
      <c r="E186" s="49" t="s">
        <v>53</v>
      </c>
      <c r="F186" s="49" t="s">
        <v>50</v>
      </c>
      <c r="G186" s="50">
        <v>0</v>
      </c>
      <c r="H186" s="49" t="s">
        <v>20</v>
      </c>
      <c r="I186" s="49">
        <v>2</v>
      </c>
      <c r="J186" s="50">
        <v>3000</v>
      </c>
      <c r="K186" s="51">
        <v>1.4234034699150979</v>
      </c>
    </row>
    <row r="187" spans="1:11" ht="15" x14ac:dyDescent="0.2">
      <c r="A187" s="43" t="s">
        <v>230</v>
      </c>
      <c r="B187" s="76">
        <v>198000</v>
      </c>
      <c r="C187" s="44">
        <v>1</v>
      </c>
      <c r="D187" s="52" t="s">
        <v>35</v>
      </c>
      <c r="E187" s="52" t="s">
        <v>53</v>
      </c>
      <c r="F187" s="52" t="s">
        <v>51</v>
      </c>
      <c r="G187" s="53">
        <v>0</v>
      </c>
      <c r="H187" s="52" t="s">
        <v>19</v>
      </c>
      <c r="I187" s="52" t="s">
        <v>89</v>
      </c>
      <c r="J187" s="53" t="s">
        <v>89</v>
      </c>
      <c r="K187" s="54">
        <v>1.5501930501930501</v>
      </c>
    </row>
    <row r="188" spans="1:11" ht="15" x14ac:dyDescent="0.2">
      <c r="A188" s="38" t="s">
        <v>231</v>
      </c>
      <c r="B188" s="75">
        <v>6350</v>
      </c>
      <c r="C188" s="71">
        <v>1</v>
      </c>
      <c r="D188" s="49" t="s">
        <v>89</v>
      </c>
      <c r="E188" s="49" t="s">
        <v>89</v>
      </c>
      <c r="F188" s="49" t="s">
        <v>89</v>
      </c>
      <c r="G188" s="50" t="s">
        <v>89</v>
      </c>
      <c r="H188" s="49" t="s">
        <v>89</v>
      </c>
      <c r="I188" s="49" t="s">
        <v>89</v>
      </c>
      <c r="J188" s="50" t="s">
        <v>89</v>
      </c>
      <c r="K188" s="51" t="s">
        <v>89</v>
      </c>
    </row>
    <row r="189" spans="1:11" ht="15" x14ac:dyDescent="0.2">
      <c r="A189" s="43" t="s">
        <v>232</v>
      </c>
      <c r="B189" s="76">
        <v>16558</v>
      </c>
      <c r="C189" s="44">
        <v>1</v>
      </c>
      <c r="D189" s="52" t="s">
        <v>36</v>
      </c>
      <c r="E189" s="52" t="s">
        <v>53</v>
      </c>
      <c r="F189" s="52" t="s">
        <v>50</v>
      </c>
      <c r="G189" s="53">
        <v>3000</v>
      </c>
      <c r="H189" s="52" t="s">
        <v>20</v>
      </c>
      <c r="I189" s="52">
        <v>2</v>
      </c>
      <c r="J189" s="53">
        <v>1000000</v>
      </c>
      <c r="K189" s="54">
        <v>1.3229177552513325</v>
      </c>
    </row>
    <row r="190" spans="1:11" ht="15" x14ac:dyDescent="0.2">
      <c r="A190" s="38" t="s">
        <v>233</v>
      </c>
      <c r="B190" s="75">
        <v>11684</v>
      </c>
      <c r="C190" s="71">
        <v>1</v>
      </c>
      <c r="D190" s="49" t="s">
        <v>35</v>
      </c>
      <c r="E190" s="49" t="s">
        <v>53</v>
      </c>
      <c r="F190" s="49" t="s">
        <v>50</v>
      </c>
      <c r="G190" s="50">
        <v>2000</v>
      </c>
      <c r="H190" s="49" t="s">
        <v>19</v>
      </c>
      <c r="I190" s="49" t="s">
        <v>89</v>
      </c>
      <c r="J190" s="50" t="s">
        <v>89</v>
      </c>
      <c r="K190" s="51" t="s">
        <v>89</v>
      </c>
    </row>
    <row r="191" spans="1:11" ht="15" x14ac:dyDescent="0.2">
      <c r="A191" s="43" t="s">
        <v>671</v>
      </c>
      <c r="B191" s="76">
        <v>757</v>
      </c>
      <c r="C191" s="44">
        <v>1</v>
      </c>
      <c r="D191" s="52" t="s">
        <v>35</v>
      </c>
      <c r="E191" s="52" t="s">
        <v>53</v>
      </c>
      <c r="F191" s="52" t="s">
        <v>50</v>
      </c>
      <c r="G191" s="53">
        <v>1000</v>
      </c>
      <c r="H191" s="52" t="s">
        <v>19</v>
      </c>
      <c r="I191" s="52" t="s">
        <v>89</v>
      </c>
      <c r="J191" s="53" t="s">
        <v>89</v>
      </c>
      <c r="K191" s="54">
        <v>1.1686746987951808</v>
      </c>
    </row>
    <row r="192" spans="1:11" ht="15" x14ac:dyDescent="0.2">
      <c r="A192" s="38" t="s">
        <v>672</v>
      </c>
      <c r="B192" s="75">
        <v>2728</v>
      </c>
      <c r="C192" s="71">
        <v>1</v>
      </c>
      <c r="D192" s="49" t="s">
        <v>35</v>
      </c>
      <c r="E192" s="49" t="s">
        <v>53</v>
      </c>
      <c r="F192" s="49" t="s">
        <v>50</v>
      </c>
      <c r="G192" s="50">
        <v>2200</v>
      </c>
      <c r="H192" s="49" t="s">
        <v>19</v>
      </c>
      <c r="I192" s="49" t="s">
        <v>89</v>
      </c>
      <c r="J192" s="50" t="s">
        <v>89</v>
      </c>
      <c r="K192" s="51">
        <v>1.5014324781872639</v>
      </c>
    </row>
    <row r="193" spans="1:11" ht="15" x14ac:dyDescent="0.2">
      <c r="A193" s="43" t="s">
        <v>234</v>
      </c>
      <c r="B193" s="76">
        <v>762</v>
      </c>
      <c r="C193" s="44">
        <v>1</v>
      </c>
      <c r="D193" s="52" t="s">
        <v>89</v>
      </c>
      <c r="E193" s="52" t="s">
        <v>89</v>
      </c>
      <c r="F193" s="52" t="s">
        <v>89</v>
      </c>
      <c r="G193" s="53" t="s">
        <v>89</v>
      </c>
      <c r="H193" s="52" t="s">
        <v>89</v>
      </c>
      <c r="I193" s="52" t="s">
        <v>89</v>
      </c>
      <c r="J193" s="53" t="s">
        <v>89</v>
      </c>
      <c r="K193" s="54" t="s">
        <v>89</v>
      </c>
    </row>
    <row r="194" spans="1:11" ht="15" x14ac:dyDescent="0.2">
      <c r="A194" s="38" t="s">
        <v>235</v>
      </c>
      <c r="B194" s="75">
        <v>9575</v>
      </c>
      <c r="C194" s="71">
        <v>1</v>
      </c>
      <c r="D194" s="49" t="s">
        <v>36</v>
      </c>
      <c r="E194" s="49" t="s">
        <v>53</v>
      </c>
      <c r="F194" s="49" t="s">
        <v>50</v>
      </c>
      <c r="G194" s="50">
        <v>0</v>
      </c>
      <c r="H194" s="49" t="s">
        <v>19</v>
      </c>
      <c r="I194" s="49" t="s">
        <v>89</v>
      </c>
      <c r="J194" s="50" t="s">
        <v>89</v>
      </c>
      <c r="K194" s="51">
        <v>2</v>
      </c>
    </row>
    <row r="195" spans="1:11" ht="15" x14ac:dyDescent="0.2">
      <c r="A195" s="43" t="s">
        <v>236</v>
      </c>
      <c r="B195" s="76">
        <v>9246</v>
      </c>
      <c r="C195" s="44">
        <v>1</v>
      </c>
      <c r="D195" s="52" t="s">
        <v>35</v>
      </c>
      <c r="E195" s="52" t="s">
        <v>53</v>
      </c>
      <c r="F195" s="52" t="s">
        <v>50</v>
      </c>
      <c r="G195" s="53">
        <v>2000</v>
      </c>
      <c r="H195" s="52" t="s">
        <v>192</v>
      </c>
      <c r="I195" s="52">
        <v>2</v>
      </c>
      <c r="J195" s="53">
        <v>5000000</v>
      </c>
      <c r="K195" s="54" t="s">
        <v>89</v>
      </c>
    </row>
    <row r="196" spans="1:11" ht="15" x14ac:dyDescent="0.2">
      <c r="A196" s="38" t="s">
        <v>237</v>
      </c>
      <c r="B196" s="75">
        <v>2027</v>
      </c>
      <c r="C196" s="71">
        <v>1</v>
      </c>
      <c r="D196" s="49" t="s">
        <v>35</v>
      </c>
      <c r="E196" s="49" t="s">
        <v>53</v>
      </c>
      <c r="F196" s="49" t="s">
        <v>176</v>
      </c>
      <c r="G196" s="50">
        <v>0</v>
      </c>
      <c r="H196" s="49" t="s">
        <v>19</v>
      </c>
      <c r="I196" s="49" t="s">
        <v>89</v>
      </c>
      <c r="J196" s="50" t="s">
        <v>89</v>
      </c>
      <c r="K196" s="51" t="s">
        <v>89</v>
      </c>
    </row>
    <row r="197" spans="1:11" ht="15" x14ac:dyDescent="0.2">
      <c r="A197" s="43" t="s">
        <v>238</v>
      </c>
      <c r="B197" s="76">
        <v>1360</v>
      </c>
      <c r="C197" s="44">
        <v>1</v>
      </c>
      <c r="D197" s="52" t="s">
        <v>36</v>
      </c>
      <c r="E197" s="52" t="s">
        <v>53</v>
      </c>
      <c r="F197" s="52" t="s">
        <v>50</v>
      </c>
      <c r="G197" s="53">
        <v>0</v>
      </c>
      <c r="H197" s="52" t="s">
        <v>19</v>
      </c>
      <c r="I197" s="52" t="s">
        <v>89</v>
      </c>
      <c r="J197" s="53" t="s">
        <v>89</v>
      </c>
      <c r="K197" s="54" t="s">
        <v>89</v>
      </c>
    </row>
    <row r="198" spans="1:11" ht="15" x14ac:dyDescent="0.2">
      <c r="A198" s="38" t="s">
        <v>673</v>
      </c>
      <c r="B198" s="75">
        <v>1463</v>
      </c>
      <c r="C198" s="71">
        <v>1</v>
      </c>
      <c r="D198" s="49" t="s">
        <v>35</v>
      </c>
      <c r="E198" s="49" t="s">
        <v>53</v>
      </c>
      <c r="F198" s="49" t="s">
        <v>50</v>
      </c>
      <c r="G198" s="50">
        <v>0</v>
      </c>
      <c r="H198" s="49" t="s">
        <v>19</v>
      </c>
      <c r="I198" s="49" t="s">
        <v>89</v>
      </c>
      <c r="J198" s="50" t="s">
        <v>89</v>
      </c>
      <c r="K198" s="51">
        <v>2</v>
      </c>
    </row>
    <row r="199" spans="1:11" ht="15" x14ac:dyDescent="0.2">
      <c r="A199" s="43" t="s">
        <v>239</v>
      </c>
      <c r="B199" s="76">
        <v>20225</v>
      </c>
      <c r="C199" s="44">
        <v>1</v>
      </c>
      <c r="D199" s="52" t="s">
        <v>35</v>
      </c>
      <c r="E199" s="52" t="s">
        <v>53</v>
      </c>
      <c r="F199" s="52" t="s">
        <v>50</v>
      </c>
      <c r="G199" s="53">
        <v>0</v>
      </c>
      <c r="H199" s="52" t="s">
        <v>19</v>
      </c>
      <c r="I199" s="52" t="s">
        <v>89</v>
      </c>
      <c r="J199" s="53" t="s">
        <v>89</v>
      </c>
      <c r="K199" s="54">
        <v>2</v>
      </c>
    </row>
    <row r="200" spans="1:11" ht="15" x14ac:dyDescent="0.2">
      <c r="A200" s="38" t="s">
        <v>240</v>
      </c>
      <c r="B200" s="75">
        <v>4013</v>
      </c>
      <c r="C200" s="71">
        <v>4</v>
      </c>
      <c r="D200" s="49" t="s">
        <v>35</v>
      </c>
      <c r="E200" s="49" t="s">
        <v>53</v>
      </c>
      <c r="F200" s="49" t="s">
        <v>50</v>
      </c>
      <c r="G200" s="50">
        <v>4000</v>
      </c>
      <c r="H200" s="49" t="s">
        <v>19</v>
      </c>
      <c r="I200" s="49" t="s">
        <v>89</v>
      </c>
      <c r="J200" s="50" t="s">
        <v>89</v>
      </c>
      <c r="K200" s="51" t="s">
        <v>89</v>
      </c>
    </row>
    <row r="201" spans="1:11" ht="15" x14ac:dyDescent="0.2">
      <c r="A201" s="43" t="s">
        <v>241</v>
      </c>
      <c r="B201" s="76">
        <v>990</v>
      </c>
      <c r="C201" s="44">
        <v>1</v>
      </c>
      <c r="D201" s="52" t="s">
        <v>35</v>
      </c>
      <c r="E201" s="52" t="s">
        <v>53</v>
      </c>
      <c r="F201" s="52" t="s">
        <v>50</v>
      </c>
      <c r="G201" s="53">
        <v>0</v>
      </c>
      <c r="H201" s="52" t="s">
        <v>19</v>
      </c>
      <c r="I201" s="52" t="s">
        <v>89</v>
      </c>
      <c r="J201" s="53" t="s">
        <v>89</v>
      </c>
      <c r="K201" s="54">
        <v>1.2291666666666667</v>
      </c>
    </row>
    <row r="202" spans="1:11" ht="15" x14ac:dyDescent="0.2">
      <c r="A202" s="38" t="s">
        <v>242</v>
      </c>
      <c r="B202" s="75">
        <v>11176</v>
      </c>
      <c r="C202" s="71">
        <v>1</v>
      </c>
      <c r="D202" s="49" t="s">
        <v>35</v>
      </c>
      <c r="E202" s="49" t="s">
        <v>53</v>
      </c>
      <c r="F202" s="49" t="s">
        <v>50</v>
      </c>
      <c r="G202" s="50">
        <v>0</v>
      </c>
      <c r="H202" s="49" t="s">
        <v>19</v>
      </c>
      <c r="I202" s="49" t="s">
        <v>89</v>
      </c>
      <c r="J202" s="50" t="s">
        <v>89</v>
      </c>
      <c r="K202" s="51" t="s">
        <v>89</v>
      </c>
    </row>
    <row r="203" spans="1:11" ht="15" x14ac:dyDescent="0.2">
      <c r="A203" s="43" t="s">
        <v>674</v>
      </c>
      <c r="B203" s="76">
        <v>659</v>
      </c>
      <c r="C203" s="44">
        <v>1</v>
      </c>
      <c r="D203" s="52" t="s">
        <v>35</v>
      </c>
      <c r="E203" s="52" t="s">
        <v>53</v>
      </c>
      <c r="F203" s="52" t="s">
        <v>50</v>
      </c>
      <c r="G203" s="53">
        <v>1000</v>
      </c>
      <c r="H203" s="52" t="s">
        <v>19</v>
      </c>
      <c r="I203" s="52" t="s">
        <v>89</v>
      </c>
      <c r="J203" s="53" t="s">
        <v>89</v>
      </c>
      <c r="K203" s="54">
        <v>2</v>
      </c>
    </row>
    <row r="204" spans="1:11" ht="15" x14ac:dyDescent="0.2">
      <c r="A204" s="38" t="s">
        <v>243</v>
      </c>
      <c r="B204" s="75">
        <v>5784</v>
      </c>
      <c r="C204" s="71">
        <v>1</v>
      </c>
      <c r="D204" s="49" t="s">
        <v>35</v>
      </c>
      <c r="E204" s="49" t="s">
        <v>53</v>
      </c>
      <c r="F204" s="49" t="s">
        <v>50</v>
      </c>
      <c r="G204" s="50">
        <v>1500</v>
      </c>
      <c r="H204" s="49" t="s">
        <v>19</v>
      </c>
      <c r="I204" s="49" t="s">
        <v>89</v>
      </c>
      <c r="J204" s="50" t="s">
        <v>89</v>
      </c>
      <c r="K204" s="51">
        <v>2</v>
      </c>
    </row>
    <row r="205" spans="1:11" ht="15" x14ac:dyDescent="0.2">
      <c r="A205" s="43" t="s">
        <v>244</v>
      </c>
      <c r="B205" s="76">
        <v>34584</v>
      </c>
      <c r="C205" s="44">
        <v>1</v>
      </c>
      <c r="D205" s="52" t="s">
        <v>35</v>
      </c>
      <c r="E205" s="52" t="s">
        <v>53</v>
      </c>
      <c r="F205" s="52" t="s">
        <v>176</v>
      </c>
      <c r="G205" s="53">
        <v>0</v>
      </c>
      <c r="H205" s="52" t="s">
        <v>19</v>
      </c>
      <c r="I205" s="52" t="s">
        <v>89</v>
      </c>
      <c r="J205" s="53" t="s">
        <v>89</v>
      </c>
      <c r="K205" s="54">
        <v>2.0000650448809676</v>
      </c>
    </row>
    <row r="206" spans="1:11" ht="15" x14ac:dyDescent="0.2">
      <c r="A206" s="38" t="s">
        <v>675</v>
      </c>
      <c r="B206" s="75">
        <v>1150</v>
      </c>
      <c r="C206" s="71">
        <v>1</v>
      </c>
      <c r="D206" s="49" t="s">
        <v>89</v>
      </c>
      <c r="E206" s="49" t="s">
        <v>89</v>
      </c>
      <c r="F206" s="49" t="s">
        <v>89</v>
      </c>
      <c r="G206" s="50" t="s">
        <v>89</v>
      </c>
      <c r="H206" s="49" t="s">
        <v>89</v>
      </c>
      <c r="I206" s="49" t="s">
        <v>89</v>
      </c>
      <c r="J206" s="50" t="s">
        <v>89</v>
      </c>
      <c r="K206" s="51" t="s">
        <v>89</v>
      </c>
    </row>
    <row r="207" spans="1:11" ht="15" x14ac:dyDescent="0.2">
      <c r="A207" s="43" t="s">
        <v>245</v>
      </c>
      <c r="B207" s="76">
        <v>15000</v>
      </c>
      <c r="C207" s="44">
        <v>1</v>
      </c>
      <c r="D207" s="52" t="s">
        <v>35</v>
      </c>
      <c r="E207" s="52" t="s">
        <v>53</v>
      </c>
      <c r="F207" s="52" t="s">
        <v>176</v>
      </c>
      <c r="G207" s="53">
        <v>0</v>
      </c>
      <c r="H207" s="52" t="s">
        <v>19</v>
      </c>
      <c r="I207" s="52" t="s">
        <v>89</v>
      </c>
      <c r="J207" s="53" t="s">
        <v>89</v>
      </c>
      <c r="K207" s="54">
        <v>1.1529452054794522</v>
      </c>
    </row>
    <row r="208" spans="1:11" ht="15" x14ac:dyDescent="0.2">
      <c r="A208" s="38" t="s">
        <v>246</v>
      </c>
      <c r="B208" s="75">
        <v>6330</v>
      </c>
      <c r="C208" s="71">
        <v>1</v>
      </c>
      <c r="D208" s="49" t="s">
        <v>36</v>
      </c>
      <c r="E208" s="49" t="s">
        <v>53</v>
      </c>
      <c r="F208" s="49" t="s">
        <v>50</v>
      </c>
      <c r="G208" s="50">
        <v>0</v>
      </c>
      <c r="H208" s="49" t="s">
        <v>18</v>
      </c>
      <c r="I208" s="49">
        <v>2</v>
      </c>
      <c r="J208" s="50">
        <v>15000</v>
      </c>
      <c r="K208" s="51">
        <v>1.7551885254808215</v>
      </c>
    </row>
    <row r="209" spans="1:11" ht="15" x14ac:dyDescent="0.2">
      <c r="A209" s="43" t="s">
        <v>676</v>
      </c>
      <c r="B209" s="76">
        <v>2331</v>
      </c>
      <c r="C209" s="44">
        <v>1</v>
      </c>
      <c r="D209" s="52" t="s">
        <v>35</v>
      </c>
      <c r="E209" s="52" t="s">
        <v>53</v>
      </c>
      <c r="F209" s="52" t="s">
        <v>50</v>
      </c>
      <c r="G209" s="53">
        <v>1500</v>
      </c>
      <c r="H209" s="52" t="s">
        <v>18</v>
      </c>
      <c r="I209" s="52">
        <v>5</v>
      </c>
      <c r="J209" s="53">
        <v>3000</v>
      </c>
      <c r="K209" s="54" t="s">
        <v>89</v>
      </c>
    </row>
    <row r="210" spans="1:11" ht="15" x14ac:dyDescent="0.2">
      <c r="A210" s="38" t="s">
        <v>677</v>
      </c>
      <c r="B210" s="75">
        <v>9708</v>
      </c>
      <c r="C210" s="71">
        <v>1</v>
      </c>
      <c r="D210" s="49" t="s">
        <v>35</v>
      </c>
      <c r="E210" s="49" t="s">
        <v>53</v>
      </c>
      <c r="F210" s="49" t="s">
        <v>50</v>
      </c>
      <c r="G210" s="50">
        <v>2000</v>
      </c>
      <c r="H210" s="49" t="s">
        <v>19</v>
      </c>
      <c r="I210" s="49" t="s">
        <v>89</v>
      </c>
      <c r="J210" s="50" t="s">
        <v>89</v>
      </c>
      <c r="K210" s="51" t="s">
        <v>89</v>
      </c>
    </row>
    <row r="211" spans="1:11" ht="15" x14ac:dyDescent="0.2">
      <c r="A211" s="43" t="s">
        <v>247</v>
      </c>
      <c r="B211" s="76">
        <v>1390</v>
      </c>
      <c r="C211" s="44">
        <v>1</v>
      </c>
      <c r="D211" s="52" t="s">
        <v>35</v>
      </c>
      <c r="E211" s="52" t="s">
        <v>53</v>
      </c>
      <c r="F211" s="52" t="s">
        <v>50</v>
      </c>
      <c r="G211" s="53">
        <v>1000</v>
      </c>
      <c r="H211" s="52" t="s">
        <v>18</v>
      </c>
      <c r="I211" s="52">
        <v>3</v>
      </c>
      <c r="J211" s="53">
        <v>4000</v>
      </c>
      <c r="K211" s="54" t="s">
        <v>89</v>
      </c>
    </row>
    <row r="212" spans="1:11" ht="15" x14ac:dyDescent="0.2">
      <c r="A212" s="38" t="s">
        <v>248</v>
      </c>
      <c r="B212" s="75">
        <v>250000</v>
      </c>
      <c r="C212" s="71">
        <v>1</v>
      </c>
      <c r="D212" s="49" t="s">
        <v>35</v>
      </c>
      <c r="E212" s="49" t="s">
        <v>53</v>
      </c>
      <c r="F212" s="49" t="s">
        <v>51</v>
      </c>
      <c r="G212" s="50">
        <v>0</v>
      </c>
      <c r="H212" s="49" t="s">
        <v>19</v>
      </c>
      <c r="I212" s="49" t="s">
        <v>89</v>
      </c>
      <c r="J212" s="50" t="s">
        <v>89</v>
      </c>
      <c r="K212" s="51">
        <v>2.3680778767563599</v>
      </c>
    </row>
    <row r="213" spans="1:11" ht="15" x14ac:dyDescent="0.2">
      <c r="A213" s="43" t="s">
        <v>249</v>
      </c>
      <c r="B213" s="76">
        <v>910000</v>
      </c>
      <c r="C213" s="44">
        <v>1</v>
      </c>
      <c r="D213" s="52" t="s">
        <v>36</v>
      </c>
      <c r="E213" s="52" t="s">
        <v>53</v>
      </c>
      <c r="F213" s="52" t="s">
        <v>51</v>
      </c>
      <c r="G213" s="53">
        <v>0</v>
      </c>
      <c r="H213" s="52" t="s">
        <v>19</v>
      </c>
      <c r="I213" s="52" t="s">
        <v>89</v>
      </c>
      <c r="J213" s="53" t="s">
        <v>89</v>
      </c>
      <c r="K213" s="54" t="s">
        <v>89</v>
      </c>
    </row>
    <row r="214" spans="1:11" ht="15" x14ac:dyDescent="0.2">
      <c r="A214" s="38" t="s">
        <v>250</v>
      </c>
      <c r="B214" s="75">
        <v>2854</v>
      </c>
      <c r="C214" s="71">
        <v>1</v>
      </c>
      <c r="D214" s="49" t="s">
        <v>35</v>
      </c>
      <c r="E214" s="49" t="s">
        <v>53</v>
      </c>
      <c r="F214" s="49" t="s">
        <v>50</v>
      </c>
      <c r="G214" s="50">
        <v>2000</v>
      </c>
      <c r="H214" s="49" t="s">
        <v>19</v>
      </c>
      <c r="I214" s="49" t="s">
        <v>89</v>
      </c>
      <c r="J214" s="50" t="s">
        <v>89</v>
      </c>
      <c r="K214" s="51">
        <v>1.9622641509433962</v>
      </c>
    </row>
    <row r="215" spans="1:11" ht="15" x14ac:dyDescent="0.2">
      <c r="A215" s="43" t="s">
        <v>251</v>
      </c>
      <c r="B215" s="76">
        <v>610</v>
      </c>
      <c r="C215" s="44">
        <v>1</v>
      </c>
      <c r="D215" s="52" t="s">
        <v>36</v>
      </c>
      <c r="E215" s="52" t="s">
        <v>53</v>
      </c>
      <c r="F215" s="52" t="s">
        <v>50</v>
      </c>
      <c r="G215" s="53">
        <v>0</v>
      </c>
      <c r="H215" s="52" t="s">
        <v>19</v>
      </c>
      <c r="I215" s="52" t="s">
        <v>89</v>
      </c>
      <c r="J215" s="53" t="s">
        <v>89</v>
      </c>
      <c r="K215" s="54" t="s">
        <v>89</v>
      </c>
    </row>
    <row r="216" spans="1:11" ht="15" x14ac:dyDescent="0.2">
      <c r="A216" s="38" t="s">
        <v>678</v>
      </c>
      <c r="B216" s="75">
        <v>700</v>
      </c>
      <c r="C216" s="71">
        <v>1</v>
      </c>
      <c r="D216" s="49" t="s">
        <v>35</v>
      </c>
      <c r="E216" s="49" t="s">
        <v>53</v>
      </c>
      <c r="F216" s="49" t="s">
        <v>50</v>
      </c>
      <c r="G216" s="50">
        <v>2000</v>
      </c>
      <c r="H216" s="49" t="s">
        <v>19</v>
      </c>
      <c r="I216" s="49" t="s">
        <v>89</v>
      </c>
      <c r="J216" s="50" t="s">
        <v>89</v>
      </c>
      <c r="K216" s="51">
        <v>2.0954753199268739</v>
      </c>
    </row>
    <row r="217" spans="1:11" ht="15" x14ac:dyDescent="0.2">
      <c r="A217" s="43" t="s">
        <v>679</v>
      </c>
      <c r="B217" s="76">
        <v>364</v>
      </c>
      <c r="C217" s="44">
        <v>1</v>
      </c>
      <c r="D217" s="52" t="s">
        <v>35</v>
      </c>
      <c r="E217" s="52" t="s">
        <v>53</v>
      </c>
      <c r="F217" s="52" t="s">
        <v>50</v>
      </c>
      <c r="G217" s="53">
        <v>3500</v>
      </c>
      <c r="H217" s="52" t="s">
        <v>18</v>
      </c>
      <c r="I217" s="52">
        <v>4</v>
      </c>
      <c r="J217" s="53">
        <v>7500</v>
      </c>
      <c r="K217" s="54">
        <v>1.9832285115303983</v>
      </c>
    </row>
    <row r="218" spans="1:11" ht="15" x14ac:dyDescent="0.2">
      <c r="A218" s="38" t="s">
        <v>252</v>
      </c>
      <c r="B218" s="75">
        <v>19529</v>
      </c>
      <c r="C218" s="71">
        <v>1</v>
      </c>
      <c r="D218" s="49" t="s">
        <v>89</v>
      </c>
      <c r="E218" s="49" t="s">
        <v>89</v>
      </c>
      <c r="F218" s="49" t="s">
        <v>89</v>
      </c>
      <c r="G218" s="50" t="s">
        <v>89</v>
      </c>
      <c r="H218" s="49" t="s">
        <v>89</v>
      </c>
      <c r="I218" s="49" t="s">
        <v>89</v>
      </c>
      <c r="J218" s="50" t="s">
        <v>89</v>
      </c>
      <c r="K218" s="51" t="s">
        <v>89</v>
      </c>
    </row>
    <row r="219" spans="1:11" ht="15" x14ac:dyDescent="0.2">
      <c r="A219" s="43" t="s">
        <v>253</v>
      </c>
      <c r="B219" s="76">
        <v>520</v>
      </c>
      <c r="C219" s="44">
        <v>1</v>
      </c>
      <c r="D219" s="52" t="s">
        <v>36</v>
      </c>
      <c r="E219" s="52" t="s">
        <v>53</v>
      </c>
      <c r="F219" s="52" t="s">
        <v>50</v>
      </c>
      <c r="G219" s="53">
        <v>0</v>
      </c>
      <c r="H219" s="52" t="s">
        <v>19</v>
      </c>
      <c r="I219" s="52" t="s">
        <v>89</v>
      </c>
      <c r="J219" s="53" t="s">
        <v>89</v>
      </c>
      <c r="K219" s="54" t="s">
        <v>89</v>
      </c>
    </row>
    <row r="220" spans="1:11" ht="15" x14ac:dyDescent="0.2">
      <c r="A220" s="38" t="s">
        <v>254</v>
      </c>
      <c r="B220" s="75">
        <v>9630</v>
      </c>
      <c r="C220" s="71">
        <v>1</v>
      </c>
      <c r="D220" s="49" t="s">
        <v>35</v>
      </c>
      <c r="E220" s="49" t="s">
        <v>53</v>
      </c>
      <c r="F220" s="49" t="s">
        <v>50</v>
      </c>
      <c r="G220" s="50">
        <v>2500</v>
      </c>
      <c r="H220" s="49" t="s">
        <v>19</v>
      </c>
      <c r="I220" s="49" t="s">
        <v>89</v>
      </c>
      <c r="J220" s="50" t="s">
        <v>89</v>
      </c>
      <c r="K220" s="51" t="s">
        <v>89</v>
      </c>
    </row>
    <row r="221" spans="1:11" ht="15" x14ac:dyDescent="0.2">
      <c r="A221" s="43" t="s">
        <v>255</v>
      </c>
      <c r="B221" s="76">
        <v>7899</v>
      </c>
      <c r="C221" s="44">
        <v>1</v>
      </c>
      <c r="D221" s="52" t="s">
        <v>35</v>
      </c>
      <c r="E221" s="52" t="s">
        <v>53</v>
      </c>
      <c r="F221" s="52" t="s">
        <v>50</v>
      </c>
      <c r="G221" s="53">
        <v>0</v>
      </c>
      <c r="H221" s="52" t="s">
        <v>19</v>
      </c>
      <c r="I221" s="52" t="s">
        <v>89</v>
      </c>
      <c r="J221" s="53" t="s">
        <v>89</v>
      </c>
      <c r="K221" s="54" t="s">
        <v>89</v>
      </c>
    </row>
    <row r="222" spans="1:11" ht="15" x14ac:dyDescent="0.2">
      <c r="A222" s="38" t="s">
        <v>256</v>
      </c>
      <c r="B222" s="75">
        <v>2229</v>
      </c>
      <c r="C222" s="71">
        <v>1</v>
      </c>
      <c r="D222" s="49" t="s">
        <v>89</v>
      </c>
      <c r="E222" s="49" t="s">
        <v>89</v>
      </c>
      <c r="F222" s="49" t="s">
        <v>89</v>
      </c>
      <c r="G222" s="50" t="s">
        <v>89</v>
      </c>
      <c r="H222" s="49" t="s">
        <v>89</v>
      </c>
      <c r="I222" s="49" t="s">
        <v>89</v>
      </c>
      <c r="J222" s="50" t="s">
        <v>89</v>
      </c>
      <c r="K222" s="51" t="s">
        <v>89</v>
      </c>
    </row>
    <row r="223" spans="1:11" ht="15" x14ac:dyDescent="0.2">
      <c r="A223" s="43" t="s">
        <v>680</v>
      </c>
      <c r="B223" s="76">
        <v>538</v>
      </c>
      <c r="C223" s="44">
        <v>4</v>
      </c>
      <c r="D223" s="52" t="s">
        <v>35</v>
      </c>
      <c r="E223" s="52" t="s">
        <v>53</v>
      </c>
      <c r="F223" s="52" t="s">
        <v>50</v>
      </c>
      <c r="G223" s="53">
        <v>4000</v>
      </c>
      <c r="H223" s="52" t="s">
        <v>19</v>
      </c>
      <c r="I223" s="52" t="s">
        <v>89</v>
      </c>
      <c r="J223" s="53" t="s">
        <v>89</v>
      </c>
      <c r="K223" s="54" t="s">
        <v>89</v>
      </c>
    </row>
    <row r="224" spans="1:11" ht="15" x14ac:dyDescent="0.2">
      <c r="A224" s="38" t="s">
        <v>257</v>
      </c>
      <c r="B224" s="75">
        <v>90004</v>
      </c>
      <c r="C224" s="71">
        <v>1</v>
      </c>
      <c r="D224" s="49" t="s">
        <v>36</v>
      </c>
      <c r="E224" s="49" t="s">
        <v>53</v>
      </c>
      <c r="F224" s="49" t="s">
        <v>50</v>
      </c>
      <c r="G224" s="50">
        <v>0</v>
      </c>
      <c r="H224" s="49" t="s">
        <v>19</v>
      </c>
      <c r="I224" s="49" t="s">
        <v>89</v>
      </c>
      <c r="J224" s="50" t="s">
        <v>89</v>
      </c>
      <c r="K224" s="51" t="s">
        <v>89</v>
      </c>
    </row>
    <row r="225" spans="1:11" ht="15" x14ac:dyDescent="0.2">
      <c r="A225" s="43" t="s">
        <v>681</v>
      </c>
      <c r="B225" s="76">
        <v>1248</v>
      </c>
      <c r="C225" s="44">
        <v>1</v>
      </c>
      <c r="D225" s="52" t="s">
        <v>89</v>
      </c>
      <c r="E225" s="52" t="s">
        <v>89</v>
      </c>
      <c r="F225" s="52" t="s">
        <v>89</v>
      </c>
      <c r="G225" s="53" t="s">
        <v>89</v>
      </c>
      <c r="H225" s="52" t="s">
        <v>89</v>
      </c>
      <c r="I225" s="52" t="s">
        <v>89</v>
      </c>
      <c r="J225" s="53" t="s">
        <v>89</v>
      </c>
      <c r="K225" s="54" t="s">
        <v>89</v>
      </c>
    </row>
    <row r="226" spans="1:11" ht="15" x14ac:dyDescent="0.2">
      <c r="A226" s="38" t="s">
        <v>258</v>
      </c>
      <c r="B226" s="75">
        <v>843</v>
      </c>
      <c r="C226" s="71">
        <v>1</v>
      </c>
      <c r="D226" s="49" t="s">
        <v>89</v>
      </c>
      <c r="E226" s="49" t="s">
        <v>89</v>
      </c>
      <c r="F226" s="49" t="s">
        <v>89</v>
      </c>
      <c r="G226" s="50" t="s">
        <v>89</v>
      </c>
      <c r="H226" s="49" t="s">
        <v>89</v>
      </c>
      <c r="I226" s="49" t="s">
        <v>89</v>
      </c>
      <c r="J226" s="50" t="s">
        <v>89</v>
      </c>
      <c r="K226" s="51" t="s">
        <v>89</v>
      </c>
    </row>
    <row r="227" spans="1:11" ht="15" x14ac:dyDescent="0.2">
      <c r="A227" s="43" t="s">
        <v>259</v>
      </c>
      <c r="B227" s="76">
        <v>15081</v>
      </c>
      <c r="C227" s="44">
        <v>1</v>
      </c>
      <c r="D227" s="52" t="s">
        <v>36</v>
      </c>
      <c r="E227" s="52" t="s">
        <v>53</v>
      </c>
      <c r="F227" s="52" t="s">
        <v>50</v>
      </c>
      <c r="G227" s="53">
        <v>2000</v>
      </c>
      <c r="H227" s="52" t="s">
        <v>19</v>
      </c>
      <c r="I227" s="52" t="s">
        <v>89</v>
      </c>
      <c r="J227" s="53" t="s">
        <v>89</v>
      </c>
      <c r="K227" s="54">
        <v>1.2184690014197823</v>
      </c>
    </row>
    <row r="228" spans="1:11" ht="15" x14ac:dyDescent="0.2">
      <c r="A228" s="38" t="s">
        <v>260</v>
      </c>
      <c r="B228" s="75">
        <v>13947</v>
      </c>
      <c r="C228" s="71">
        <v>1</v>
      </c>
      <c r="D228" s="49" t="s">
        <v>35</v>
      </c>
      <c r="E228" s="49" t="s">
        <v>53</v>
      </c>
      <c r="F228" s="49" t="s">
        <v>51</v>
      </c>
      <c r="G228" s="50">
        <v>0</v>
      </c>
      <c r="H228" s="49" t="s">
        <v>18</v>
      </c>
      <c r="I228" s="49">
        <v>4</v>
      </c>
      <c r="J228" s="50">
        <v>3000</v>
      </c>
      <c r="K228" s="51" t="s">
        <v>89</v>
      </c>
    </row>
    <row r="229" spans="1:11" ht="15" x14ac:dyDescent="0.2">
      <c r="A229" s="43" t="s">
        <v>261</v>
      </c>
      <c r="B229" s="76">
        <v>2068</v>
      </c>
      <c r="C229" s="44">
        <v>1</v>
      </c>
      <c r="D229" s="52" t="s">
        <v>35</v>
      </c>
      <c r="E229" s="52" t="s">
        <v>53</v>
      </c>
      <c r="F229" s="52" t="s">
        <v>50</v>
      </c>
      <c r="G229" s="53">
        <v>2000</v>
      </c>
      <c r="H229" s="52" t="s">
        <v>19</v>
      </c>
      <c r="I229" s="52" t="s">
        <v>89</v>
      </c>
      <c r="J229" s="53" t="s">
        <v>89</v>
      </c>
      <c r="K229" s="54">
        <v>2.0284243048403705</v>
      </c>
    </row>
    <row r="230" spans="1:11" ht="15" x14ac:dyDescent="0.2">
      <c r="A230" s="38" t="s">
        <v>682</v>
      </c>
      <c r="B230" s="75">
        <v>17649</v>
      </c>
      <c r="C230" s="71">
        <v>1</v>
      </c>
      <c r="D230" s="49" t="s">
        <v>35</v>
      </c>
      <c r="E230" s="49" t="s">
        <v>53</v>
      </c>
      <c r="F230" s="49" t="s">
        <v>50</v>
      </c>
      <c r="G230" s="50">
        <v>0</v>
      </c>
      <c r="H230" s="49" t="s">
        <v>20</v>
      </c>
      <c r="I230" s="49">
        <v>2</v>
      </c>
      <c r="J230" s="50">
        <v>74800</v>
      </c>
      <c r="K230" s="51">
        <v>2.5027091093802913</v>
      </c>
    </row>
    <row r="231" spans="1:11" ht="25.5" x14ac:dyDescent="0.2">
      <c r="A231" s="43" t="s">
        <v>262</v>
      </c>
      <c r="B231" s="76">
        <v>3000</v>
      </c>
      <c r="C231" s="44">
        <v>7</v>
      </c>
      <c r="D231" s="52" t="s">
        <v>35</v>
      </c>
      <c r="E231" s="52" t="s">
        <v>53</v>
      </c>
      <c r="F231" s="52" t="s">
        <v>50</v>
      </c>
      <c r="G231" s="53">
        <v>0</v>
      </c>
      <c r="H231" s="52" t="s">
        <v>18</v>
      </c>
      <c r="I231" s="52">
        <v>2</v>
      </c>
      <c r="J231" s="53">
        <v>4500</v>
      </c>
      <c r="K231" s="54" t="s">
        <v>89</v>
      </c>
    </row>
    <row r="232" spans="1:11" ht="15" x14ac:dyDescent="0.2">
      <c r="A232" s="38" t="s">
        <v>263</v>
      </c>
      <c r="B232" s="75">
        <v>100000</v>
      </c>
      <c r="C232" s="71">
        <v>1</v>
      </c>
      <c r="D232" s="49" t="s">
        <v>35</v>
      </c>
      <c r="E232" s="49" t="s">
        <v>53</v>
      </c>
      <c r="F232" s="49" t="s">
        <v>50</v>
      </c>
      <c r="G232" s="50">
        <v>0</v>
      </c>
      <c r="H232" s="49" t="s">
        <v>19</v>
      </c>
      <c r="I232" s="49" t="s">
        <v>89</v>
      </c>
      <c r="J232" s="50" t="s">
        <v>89</v>
      </c>
      <c r="K232" s="51">
        <v>1.5952152274513227</v>
      </c>
    </row>
    <row r="233" spans="1:11" ht="15" x14ac:dyDescent="0.2">
      <c r="A233" s="43" t="s">
        <v>264</v>
      </c>
      <c r="B233" s="76">
        <v>2400</v>
      </c>
      <c r="C233" s="44">
        <v>1</v>
      </c>
      <c r="D233" s="52" t="s">
        <v>35</v>
      </c>
      <c r="E233" s="52" t="s">
        <v>53</v>
      </c>
      <c r="F233" s="52" t="s">
        <v>50</v>
      </c>
      <c r="G233" s="53">
        <v>0</v>
      </c>
      <c r="H233" s="52" t="s">
        <v>19</v>
      </c>
      <c r="I233" s="52" t="s">
        <v>89</v>
      </c>
      <c r="J233" s="53" t="s">
        <v>89</v>
      </c>
      <c r="K233" s="54" t="s">
        <v>89</v>
      </c>
    </row>
    <row r="234" spans="1:11" ht="15" x14ac:dyDescent="0.2">
      <c r="A234" s="38" t="s">
        <v>265</v>
      </c>
      <c r="B234" s="75">
        <v>7532</v>
      </c>
      <c r="C234" s="71">
        <v>1</v>
      </c>
      <c r="D234" s="49" t="s">
        <v>89</v>
      </c>
      <c r="E234" s="49" t="s">
        <v>89</v>
      </c>
      <c r="F234" s="49" t="s">
        <v>89</v>
      </c>
      <c r="G234" s="50" t="s">
        <v>89</v>
      </c>
      <c r="H234" s="49" t="s">
        <v>89</v>
      </c>
      <c r="I234" s="49" t="s">
        <v>89</v>
      </c>
      <c r="J234" s="50" t="s">
        <v>89</v>
      </c>
      <c r="K234" s="51" t="s">
        <v>89</v>
      </c>
    </row>
    <row r="235" spans="1:11" ht="15" x14ac:dyDescent="0.2">
      <c r="A235" s="43" t="s">
        <v>266</v>
      </c>
      <c r="B235" s="76">
        <v>57785</v>
      </c>
      <c r="C235" s="44">
        <v>1</v>
      </c>
      <c r="D235" s="52" t="s">
        <v>35</v>
      </c>
      <c r="E235" s="52" t="s">
        <v>53</v>
      </c>
      <c r="F235" s="52" t="s">
        <v>51</v>
      </c>
      <c r="G235" s="53">
        <v>0</v>
      </c>
      <c r="H235" s="52" t="s">
        <v>19</v>
      </c>
      <c r="I235" s="52" t="s">
        <v>89</v>
      </c>
      <c r="J235" s="53" t="s">
        <v>89</v>
      </c>
      <c r="K235" s="54">
        <v>2</v>
      </c>
    </row>
    <row r="236" spans="1:11" ht="15" x14ac:dyDescent="0.2">
      <c r="A236" s="38" t="s">
        <v>267</v>
      </c>
      <c r="B236" s="75">
        <v>104000</v>
      </c>
      <c r="C236" s="71">
        <v>1</v>
      </c>
      <c r="D236" s="49" t="s">
        <v>35</v>
      </c>
      <c r="E236" s="49" t="s">
        <v>53</v>
      </c>
      <c r="F236" s="49" t="s">
        <v>51</v>
      </c>
      <c r="G236" s="50">
        <v>0</v>
      </c>
      <c r="H236" s="49" t="s">
        <v>19</v>
      </c>
      <c r="I236" s="49" t="s">
        <v>89</v>
      </c>
      <c r="J236" s="50" t="s">
        <v>89</v>
      </c>
      <c r="K236" s="51">
        <v>2</v>
      </c>
    </row>
    <row r="237" spans="1:11" ht="15" x14ac:dyDescent="0.2">
      <c r="A237" s="43" t="s">
        <v>683</v>
      </c>
      <c r="B237" s="76">
        <v>733</v>
      </c>
      <c r="C237" s="44">
        <v>1</v>
      </c>
      <c r="D237" s="52" t="s">
        <v>36</v>
      </c>
      <c r="E237" s="52" t="s">
        <v>53</v>
      </c>
      <c r="F237" s="52" t="s">
        <v>50</v>
      </c>
      <c r="G237" s="53">
        <v>2000</v>
      </c>
      <c r="H237" s="52" t="s">
        <v>18</v>
      </c>
      <c r="I237" s="52">
        <v>5</v>
      </c>
      <c r="J237" s="53">
        <v>4000</v>
      </c>
      <c r="K237" s="54" t="s">
        <v>89</v>
      </c>
    </row>
    <row r="238" spans="1:11" ht="15" x14ac:dyDescent="0.2">
      <c r="A238" s="38" t="s">
        <v>268</v>
      </c>
      <c r="B238" s="75">
        <v>6510</v>
      </c>
      <c r="C238" s="71">
        <v>1</v>
      </c>
      <c r="D238" s="49" t="s">
        <v>36</v>
      </c>
      <c r="E238" s="49" t="s">
        <v>53</v>
      </c>
      <c r="F238" s="49" t="s">
        <v>51</v>
      </c>
      <c r="G238" s="50">
        <v>2500</v>
      </c>
      <c r="H238" s="49" t="s">
        <v>19</v>
      </c>
      <c r="I238" s="49" t="s">
        <v>89</v>
      </c>
      <c r="J238" s="50" t="s">
        <v>89</v>
      </c>
      <c r="K238" s="51" t="s">
        <v>89</v>
      </c>
    </row>
    <row r="239" spans="1:11" ht="15" x14ac:dyDescent="0.2">
      <c r="A239" s="43" t="s">
        <v>684</v>
      </c>
      <c r="B239" s="76">
        <v>1983</v>
      </c>
      <c r="C239" s="44">
        <v>4</v>
      </c>
      <c r="D239" s="52" t="s">
        <v>35</v>
      </c>
      <c r="E239" s="52" t="s">
        <v>53</v>
      </c>
      <c r="F239" s="52" t="s">
        <v>50</v>
      </c>
      <c r="G239" s="53">
        <v>4000</v>
      </c>
      <c r="H239" s="52" t="s">
        <v>19</v>
      </c>
      <c r="I239" s="52" t="s">
        <v>89</v>
      </c>
      <c r="J239" s="53" t="s">
        <v>89</v>
      </c>
      <c r="K239" s="54">
        <v>2</v>
      </c>
    </row>
    <row r="240" spans="1:11" ht="15" x14ac:dyDescent="0.2">
      <c r="A240" s="38" t="s">
        <v>269</v>
      </c>
      <c r="B240" s="75">
        <v>14709</v>
      </c>
      <c r="C240" s="71">
        <v>1</v>
      </c>
      <c r="D240" s="49" t="s">
        <v>35</v>
      </c>
      <c r="E240" s="49" t="s">
        <v>53</v>
      </c>
      <c r="F240" s="49" t="s">
        <v>50</v>
      </c>
      <c r="G240" s="50">
        <v>2700</v>
      </c>
      <c r="H240" s="49" t="s">
        <v>19</v>
      </c>
      <c r="I240" s="49" t="s">
        <v>89</v>
      </c>
      <c r="J240" s="50" t="s">
        <v>89</v>
      </c>
      <c r="K240" s="51">
        <v>1.9497058401492324</v>
      </c>
    </row>
    <row r="241" spans="1:11" ht="15" x14ac:dyDescent="0.2">
      <c r="A241" s="43" t="s">
        <v>270</v>
      </c>
      <c r="B241" s="76">
        <v>770</v>
      </c>
      <c r="C241" s="44">
        <v>1</v>
      </c>
      <c r="D241" s="52" t="s">
        <v>35</v>
      </c>
      <c r="E241" s="52" t="s">
        <v>53</v>
      </c>
      <c r="F241" s="52" t="s">
        <v>50</v>
      </c>
      <c r="G241" s="53">
        <v>0</v>
      </c>
      <c r="H241" s="52" t="s">
        <v>19</v>
      </c>
      <c r="I241" s="52" t="s">
        <v>89</v>
      </c>
      <c r="J241" s="53" t="s">
        <v>89</v>
      </c>
      <c r="K241" s="54" t="s">
        <v>89</v>
      </c>
    </row>
    <row r="242" spans="1:11" ht="15" x14ac:dyDescent="0.2">
      <c r="A242" s="38" t="s">
        <v>271</v>
      </c>
      <c r="B242" s="75">
        <v>29255</v>
      </c>
      <c r="C242" s="71">
        <v>1</v>
      </c>
      <c r="D242" s="49" t="s">
        <v>36</v>
      </c>
      <c r="E242" s="49" t="s">
        <v>53</v>
      </c>
      <c r="F242" s="49" t="s">
        <v>50</v>
      </c>
      <c r="G242" s="50">
        <v>0</v>
      </c>
      <c r="H242" s="49" t="s">
        <v>19</v>
      </c>
      <c r="I242" s="49" t="s">
        <v>89</v>
      </c>
      <c r="J242" s="50" t="s">
        <v>89</v>
      </c>
      <c r="K242" s="51" t="s">
        <v>89</v>
      </c>
    </row>
    <row r="243" spans="1:11" ht="15" x14ac:dyDescent="0.2">
      <c r="A243" s="43" t="s">
        <v>272</v>
      </c>
      <c r="B243" s="76">
        <v>5847</v>
      </c>
      <c r="C243" s="44">
        <v>1</v>
      </c>
      <c r="D243" s="52" t="s">
        <v>35</v>
      </c>
      <c r="E243" s="52" t="s">
        <v>53</v>
      </c>
      <c r="F243" s="52" t="s">
        <v>50</v>
      </c>
      <c r="G243" s="53">
        <v>2000</v>
      </c>
      <c r="H243" s="52" t="s">
        <v>19</v>
      </c>
      <c r="I243" s="52" t="s">
        <v>89</v>
      </c>
      <c r="J243" s="53" t="s">
        <v>89</v>
      </c>
      <c r="K243" s="54" t="s">
        <v>89</v>
      </c>
    </row>
    <row r="244" spans="1:11" ht="15" x14ac:dyDescent="0.2">
      <c r="A244" s="38" t="s">
        <v>273</v>
      </c>
      <c r="B244" s="75">
        <v>26185</v>
      </c>
      <c r="C244" s="71">
        <v>1</v>
      </c>
      <c r="D244" s="49" t="s">
        <v>35</v>
      </c>
      <c r="E244" s="49" t="s">
        <v>53</v>
      </c>
      <c r="F244" s="49" t="s">
        <v>50</v>
      </c>
      <c r="G244" s="50">
        <v>0</v>
      </c>
      <c r="H244" s="49" t="s">
        <v>18</v>
      </c>
      <c r="I244" s="49">
        <v>5</v>
      </c>
      <c r="J244" s="50">
        <v>2000</v>
      </c>
      <c r="K244" s="51">
        <v>2</v>
      </c>
    </row>
    <row r="245" spans="1:11" ht="15" x14ac:dyDescent="0.2">
      <c r="A245" s="43" t="s">
        <v>685</v>
      </c>
      <c r="B245" s="76">
        <v>716</v>
      </c>
      <c r="C245" s="44">
        <v>1</v>
      </c>
      <c r="D245" s="52" t="s">
        <v>35</v>
      </c>
      <c r="E245" s="52" t="s">
        <v>53</v>
      </c>
      <c r="F245" s="52" t="s">
        <v>50</v>
      </c>
      <c r="G245" s="53">
        <v>3000</v>
      </c>
      <c r="H245" s="52" t="s">
        <v>19</v>
      </c>
      <c r="I245" s="52" t="s">
        <v>89</v>
      </c>
      <c r="J245" s="53" t="s">
        <v>89</v>
      </c>
      <c r="K245" s="54" t="s">
        <v>89</v>
      </c>
    </row>
    <row r="246" spans="1:11" ht="15" x14ac:dyDescent="0.2">
      <c r="A246" s="38" t="s">
        <v>274</v>
      </c>
      <c r="B246" s="75">
        <v>640</v>
      </c>
      <c r="C246" s="71">
        <v>1</v>
      </c>
      <c r="D246" s="49" t="s">
        <v>35</v>
      </c>
      <c r="E246" s="49" t="s">
        <v>52</v>
      </c>
      <c r="F246" s="49" t="s">
        <v>50</v>
      </c>
      <c r="G246" s="50">
        <v>2000</v>
      </c>
      <c r="H246" s="49" t="s">
        <v>19</v>
      </c>
      <c r="I246" s="49" t="s">
        <v>89</v>
      </c>
      <c r="J246" s="50" t="s">
        <v>89</v>
      </c>
      <c r="K246" s="51" t="s">
        <v>89</v>
      </c>
    </row>
    <row r="247" spans="1:11" ht="15" x14ac:dyDescent="0.2">
      <c r="A247" s="43" t="s">
        <v>686</v>
      </c>
      <c r="B247" s="76">
        <v>5197</v>
      </c>
      <c r="C247" s="44">
        <v>1</v>
      </c>
      <c r="D247" s="52" t="s">
        <v>89</v>
      </c>
      <c r="E247" s="52" t="s">
        <v>89</v>
      </c>
      <c r="F247" s="52" t="s">
        <v>89</v>
      </c>
      <c r="G247" s="53" t="s">
        <v>89</v>
      </c>
      <c r="H247" s="52" t="s">
        <v>89</v>
      </c>
      <c r="I247" s="52" t="s">
        <v>89</v>
      </c>
      <c r="J247" s="53" t="s">
        <v>89</v>
      </c>
      <c r="K247" s="54" t="s">
        <v>89</v>
      </c>
    </row>
    <row r="248" spans="1:11" ht="15" x14ac:dyDescent="0.2">
      <c r="A248" s="38" t="s">
        <v>687</v>
      </c>
      <c r="B248" s="75">
        <v>6792</v>
      </c>
      <c r="C248" s="71">
        <v>1</v>
      </c>
      <c r="D248" s="49" t="s">
        <v>89</v>
      </c>
      <c r="E248" s="49" t="s">
        <v>89</v>
      </c>
      <c r="F248" s="49" t="s">
        <v>89</v>
      </c>
      <c r="G248" s="50" t="s">
        <v>89</v>
      </c>
      <c r="H248" s="49" t="s">
        <v>89</v>
      </c>
      <c r="I248" s="49" t="s">
        <v>89</v>
      </c>
      <c r="J248" s="50" t="s">
        <v>89</v>
      </c>
      <c r="K248" s="51" t="s">
        <v>89</v>
      </c>
    </row>
    <row r="249" spans="1:11" ht="15" x14ac:dyDescent="0.2">
      <c r="A249" s="43" t="s">
        <v>275</v>
      </c>
      <c r="B249" s="76">
        <v>22151</v>
      </c>
      <c r="C249" s="44">
        <v>1</v>
      </c>
      <c r="D249" s="52" t="s">
        <v>89</v>
      </c>
      <c r="E249" s="52" t="s">
        <v>89</v>
      </c>
      <c r="F249" s="52" t="s">
        <v>89</v>
      </c>
      <c r="G249" s="53" t="s">
        <v>89</v>
      </c>
      <c r="H249" s="52" t="s">
        <v>89</v>
      </c>
      <c r="I249" s="52" t="s">
        <v>89</v>
      </c>
      <c r="J249" s="53" t="s">
        <v>89</v>
      </c>
      <c r="K249" s="54" t="s">
        <v>89</v>
      </c>
    </row>
    <row r="250" spans="1:11" ht="15" x14ac:dyDescent="0.2">
      <c r="A250" s="38" t="s">
        <v>276</v>
      </c>
      <c r="B250" s="75">
        <v>532</v>
      </c>
      <c r="C250" s="71">
        <v>1</v>
      </c>
      <c r="D250" s="49" t="s">
        <v>35</v>
      </c>
      <c r="E250" s="49" t="s">
        <v>53</v>
      </c>
      <c r="F250" s="49" t="s">
        <v>50</v>
      </c>
      <c r="G250" s="50">
        <v>0</v>
      </c>
      <c r="H250" s="49" t="s">
        <v>19</v>
      </c>
      <c r="I250" s="49" t="s">
        <v>89</v>
      </c>
      <c r="J250" s="50" t="s">
        <v>89</v>
      </c>
      <c r="K250" s="51">
        <v>1.0999999999999999</v>
      </c>
    </row>
    <row r="251" spans="1:11" ht="15" x14ac:dyDescent="0.2">
      <c r="A251" s="43" t="s">
        <v>277</v>
      </c>
      <c r="B251" s="76">
        <v>49000</v>
      </c>
      <c r="C251" s="44">
        <v>1</v>
      </c>
      <c r="D251" s="52" t="s">
        <v>35</v>
      </c>
      <c r="E251" s="52" t="s">
        <v>53</v>
      </c>
      <c r="F251" s="52" t="s">
        <v>51</v>
      </c>
      <c r="G251" s="53">
        <v>2000</v>
      </c>
      <c r="H251" s="52" t="s">
        <v>18</v>
      </c>
      <c r="I251" s="52">
        <v>4</v>
      </c>
      <c r="J251" s="53">
        <v>6000</v>
      </c>
      <c r="K251" s="54">
        <v>2</v>
      </c>
    </row>
    <row r="252" spans="1:11" ht="15" x14ac:dyDescent="0.2">
      <c r="A252" s="38" t="s">
        <v>278</v>
      </c>
      <c r="B252" s="75">
        <v>5667</v>
      </c>
      <c r="C252" s="71">
        <v>1</v>
      </c>
      <c r="D252" s="49" t="s">
        <v>35</v>
      </c>
      <c r="E252" s="49" t="s">
        <v>53</v>
      </c>
      <c r="F252" s="49" t="s">
        <v>176</v>
      </c>
      <c r="G252" s="50">
        <v>0</v>
      </c>
      <c r="H252" s="49" t="s">
        <v>19</v>
      </c>
      <c r="I252" s="49" t="s">
        <v>89</v>
      </c>
      <c r="J252" s="50" t="s">
        <v>89</v>
      </c>
      <c r="K252" s="51">
        <v>2</v>
      </c>
    </row>
    <row r="253" spans="1:11" ht="15" x14ac:dyDescent="0.2">
      <c r="A253" s="43" t="s">
        <v>279</v>
      </c>
      <c r="B253" s="76">
        <v>491</v>
      </c>
      <c r="C253" s="44">
        <v>1</v>
      </c>
      <c r="D253" s="52" t="s">
        <v>35</v>
      </c>
      <c r="E253" s="52" t="s">
        <v>53</v>
      </c>
      <c r="F253" s="52" t="s">
        <v>50</v>
      </c>
      <c r="G253" s="53">
        <v>0</v>
      </c>
      <c r="H253" s="52" t="s">
        <v>19</v>
      </c>
      <c r="I253" s="52" t="s">
        <v>89</v>
      </c>
      <c r="J253" s="53" t="s">
        <v>89</v>
      </c>
      <c r="K253" s="54" t="s">
        <v>89</v>
      </c>
    </row>
    <row r="254" spans="1:11" ht="15" x14ac:dyDescent="0.2">
      <c r="A254" s="38" t="s">
        <v>688</v>
      </c>
      <c r="B254" s="75">
        <v>331</v>
      </c>
      <c r="C254" s="71">
        <v>1</v>
      </c>
      <c r="D254" s="49" t="s">
        <v>89</v>
      </c>
      <c r="E254" s="49" t="s">
        <v>89</v>
      </c>
      <c r="F254" s="49" t="s">
        <v>89</v>
      </c>
      <c r="G254" s="50" t="s">
        <v>89</v>
      </c>
      <c r="H254" s="49" t="s">
        <v>89</v>
      </c>
      <c r="I254" s="49" t="s">
        <v>89</v>
      </c>
      <c r="J254" s="50" t="s">
        <v>89</v>
      </c>
      <c r="K254" s="51" t="s">
        <v>89</v>
      </c>
    </row>
    <row r="255" spans="1:11" ht="15" x14ac:dyDescent="0.2">
      <c r="A255" s="43" t="s">
        <v>689</v>
      </c>
      <c r="B255" s="76">
        <v>1763</v>
      </c>
      <c r="C255" s="44">
        <v>1</v>
      </c>
      <c r="D255" s="52" t="s">
        <v>35</v>
      </c>
      <c r="E255" s="52" t="s">
        <v>53</v>
      </c>
      <c r="F255" s="52" t="s">
        <v>50</v>
      </c>
      <c r="G255" s="53">
        <v>2000</v>
      </c>
      <c r="H255" s="52" t="s">
        <v>19</v>
      </c>
      <c r="I255" s="52" t="s">
        <v>89</v>
      </c>
      <c r="J255" s="53" t="s">
        <v>89</v>
      </c>
      <c r="K255" s="54">
        <v>1.9998843395789963</v>
      </c>
    </row>
    <row r="256" spans="1:11" ht="15" x14ac:dyDescent="0.2">
      <c r="A256" s="38" t="s">
        <v>280</v>
      </c>
      <c r="B256" s="75">
        <v>59873</v>
      </c>
      <c r="C256" s="71">
        <v>1</v>
      </c>
      <c r="D256" s="49" t="s">
        <v>35</v>
      </c>
      <c r="E256" s="49" t="s">
        <v>53</v>
      </c>
      <c r="F256" s="49" t="s">
        <v>51</v>
      </c>
      <c r="G256" s="50">
        <v>0</v>
      </c>
      <c r="H256" s="49" t="s">
        <v>19</v>
      </c>
      <c r="I256" s="49" t="s">
        <v>89</v>
      </c>
      <c r="J256" s="50" t="s">
        <v>89</v>
      </c>
      <c r="K256" s="51" t="s">
        <v>89</v>
      </c>
    </row>
    <row r="257" spans="1:11" ht="15" x14ac:dyDescent="0.2">
      <c r="A257" s="43" t="s">
        <v>690</v>
      </c>
      <c r="B257" s="76">
        <v>8804</v>
      </c>
      <c r="C257" s="44">
        <v>1</v>
      </c>
      <c r="D257" s="52" t="s">
        <v>89</v>
      </c>
      <c r="E257" s="52" t="s">
        <v>89</v>
      </c>
      <c r="F257" s="52" t="s">
        <v>89</v>
      </c>
      <c r="G257" s="53" t="s">
        <v>89</v>
      </c>
      <c r="H257" s="52" t="s">
        <v>89</v>
      </c>
      <c r="I257" s="52" t="s">
        <v>89</v>
      </c>
      <c r="J257" s="53" t="s">
        <v>89</v>
      </c>
      <c r="K257" s="54" t="s">
        <v>89</v>
      </c>
    </row>
    <row r="258" spans="1:11" ht="15" x14ac:dyDescent="0.2">
      <c r="A258" s="38" t="s">
        <v>281</v>
      </c>
      <c r="B258" s="75">
        <v>3012</v>
      </c>
      <c r="C258" s="71">
        <v>1</v>
      </c>
      <c r="D258" s="49" t="s">
        <v>35</v>
      </c>
      <c r="E258" s="49" t="s">
        <v>53</v>
      </c>
      <c r="F258" s="49" t="s">
        <v>50</v>
      </c>
      <c r="G258" s="50">
        <v>2000</v>
      </c>
      <c r="H258" s="49" t="s">
        <v>19</v>
      </c>
      <c r="I258" s="49" t="s">
        <v>89</v>
      </c>
      <c r="J258" s="50" t="s">
        <v>89</v>
      </c>
      <c r="K258" s="51" t="s">
        <v>89</v>
      </c>
    </row>
    <row r="259" spans="1:11" ht="15" x14ac:dyDescent="0.2">
      <c r="A259" s="43" t="s">
        <v>691</v>
      </c>
      <c r="B259" s="76">
        <v>4563</v>
      </c>
      <c r="C259" s="44">
        <v>1</v>
      </c>
      <c r="D259" s="52" t="s">
        <v>35</v>
      </c>
      <c r="E259" s="52" t="s">
        <v>53</v>
      </c>
      <c r="F259" s="52" t="s">
        <v>50</v>
      </c>
      <c r="G259" s="53">
        <v>2500</v>
      </c>
      <c r="H259" s="52" t="s">
        <v>19</v>
      </c>
      <c r="I259" s="52" t="s">
        <v>89</v>
      </c>
      <c r="J259" s="53" t="s">
        <v>89</v>
      </c>
      <c r="K259" s="54">
        <v>1.4041632653061225</v>
      </c>
    </row>
    <row r="260" spans="1:11" ht="15" x14ac:dyDescent="0.2">
      <c r="A260" s="38" t="s">
        <v>282</v>
      </c>
      <c r="B260" s="75">
        <v>43826</v>
      </c>
      <c r="C260" s="71">
        <v>1</v>
      </c>
      <c r="D260" s="49" t="s">
        <v>35</v>
      </c>
      <c r="E260" s="49" t="s">
        <v>53</v>
      </c>
      <c r="F260" s="49" t="s">
        <v>50</v>
      </c>
      <c r="G260" s="50">
        <v>0</v>
      </c>
      <c r="H260" s="49" t="s">
        <v>19</v>
      </c>
      <c r="I260" s="49" t="s">
        <v>89</v>
      </c>
      <c r="J260" s="50" t="s">
        <v>89</v>
      </c>
      <c r="K260" s="51" t="s">
        <v>89</v>
      </c>
    </row>
    <row r="261" spans="1:11" ht="15" x14ac:dyDescent="0.2">
      <c r="A261" s="43" t="s">
        <v>692</v>
      </c>
      <c r="B261" s="76">
        <v>1200</v>
      </c>
      <c r="C261" s="44">
        <v>1</v>
      </c>
      <c r="D261" s="52" t="s">
        <v>36</v>
      </c>
      <c r="E261" s="52" t="s">
        <v>53</v>
      </c>
      <c r="F261" s="52" t="s">
        <v>51</v>
      </c>
      <c r="G261" s="53">
        <v>0</v>
      </c>
      <c r="H261" s="52" t="s">
        <v>18</v>
      </c>
      <c r="I261" s="52">
        <v>4</v>
      </c>
      <c r="J261" s="53">
        <v>3000</v>
      </c>
      <c r="K261" s="54">
        <v>2</v>
      </c>
    </row>
    <row r="262" spans="1:11" ht="15" x14ac:dyDescent="0.2">
      <c r="A262" s="38" t="s">
        <v>693</v>
      </c>
      <c r="B262" s="75">
        <v>1850</v>
      </c>
      <c r="C262" s="71">
        <v>1</v>
      </c>
      <c r="D262" s="49" t="s">
        <v>36</v>
      </c>
      <c r="E262" s="49" t="s">
        <v>53</v>
      </c>
      <c r="F262" s="49" t="s">
        <v>50</v>
      </c>
      <c r="G262" s="50">
        <v>0</v>
      </c>
      <c r="H262" s="49" t="s">
        <v>19</v>
      </c>
      <c r="I262" s="49" t="s">
        <v>89</v>
      </c>
      <c r="J262" s="50" t="s">
        <v>89</v>
      </c>
      <c r="K262" s="51">
        <v>0.92412451361867709</v>
      </c>
    </row>
    <row r="263" spans="1:11" ht="15" x14ac:dyDescent="0.2">
      <c r="A263" s="43" t="s">
        <v>283</v>
      </c>
      <c r="B263" s="76">
        <v>6800</v>
      </c>
      <c r="C263" s="44">
        <v>1</v>
      </c>
      <c r="D263" s="52" t="s">
        <v>35</v>
      </c>
      <c r="E263" s="52" t="s">
        <v>127</v>
      </c>
      <c r="F263" s="52" t="s">
        <v>50</v>
      </c>
      <c r="G263" s="53">
        <v>1333.3333333333319</v>
      </c>
      <c r="H263" s="52" t="s">
        <v>19</v>
      </c>
      <c r="I263" s="52" t="s">
        <v>89</v>
      </c>
      <c r="J263" s="53" t="s">
        <v>89</v>
      </c>
      <c r="K263" s="54" t="s">
        <v>89</v>
      </c>
    </row>
    <row r="264" spans="1:11" ht="15" x14ac:dyDescent="0.2">
      <c r="A264" s="38" t="s">
        <v>284</v>
      </c>
      <c r="B264" s="75">
        <v>20490</v>
      </c>
      <c r="C264" s="71">
        <v>1</v>
      </c>
      <c r="D264" s="49" t="s">
        <v>35</v>
      </c>
      <c r="E264" s="49" t="s">
        <v>52</v>
      </c>
      <c r="F264" s="49" t="s">
        <v>50</v>
      </c>
      <c r="G264" s="50">
        <v>2000</v>
      </c>
      <c r="H264" s="49" t="s">
        <v>19</v>
      </c>
      <c r="I264" s="49" t="s">
        <v>89</v>
      </c>
      <c r="J264" s="50" t="s">
        <v>89</v>
      </c>
      <c r="K264" s="51">
        <v>1.2492604501607716</v>
      </c>
    </row>
    <row r="265" spans="1:11" ht="15" x14ac:dyDescent="0.2">
      <c r="A265" s="43" t="s">
        <v>285</v>
      </c>
      <c r="B265" s="76">
        <v>121000</v>
      </c>
      <c r="C265" s="44">
        <v>1</v>
      </c>
      <c r="D265" s="52" t="s">
        <v>35</v>
      </c>
      <c r="E265" s="52" t="s">
        <v>53</v>
      </c>
      <c r="F265" s="52" t="s">
        <v>51</v>
      </c>
      <c r="G265" s="53">
        <v>0</v>
      </c>
      <c r="H265" s="52" t="s">
        <v>19</v>
      </c>
      <c r="I265" s="52" t="s">
        <v>89</v>
      </c>
      <c r="J265" s="53" t="s">
        <v>89</v>
      </c>
      <c r="K265" s="54">
        <v>2.1313508307247773</v>
      </c>
    </row>
    <row r="266" spans="1:11" ht="15" x14ac:dyDescent="0.2">
      <c r="A266" s="38" t="s">
        <v>694</v>
      </c>
      <c r="B266" s="75">
        <v>675</v>
      </c>
      <c r="C266" s="71">
        <v>4</v>
      </c>
      <c r="D266" s="49" t="s">
        <v>36</v>
      </c>
      <c r="E266" s="49" t="s">
        <v>53</v>
      </c>
      <c r="F266" s="49" t="s">
        <v>50</v>
      </c>
      <c r="G266" s="50">
        <v>0</v>
      </c>
      <c r="H266" s="49" t="s">
        <v>19</v>
      </c>
      <c r="I266" s="49" t="s">
        <v>89</v>
      </c>
      <c r="J266" s="50" t="s">
        <v>89</v>
      </c>
      <c r="K266" s="51">
        <v>1.1176385262547144</v>
      </c>
    </row>
    <row r="267" spans="1:11" ht="15" x14ac:dyDescent="0.2">
      <c r="A267" s="43" t="s">
        <v>286</v>
      </c>
      <c r="B267" s="76">
        <v>27475</v>
      </c>
      <c r="C267" s="44">
        <v>1</v>
      </c>
      <c r="D267" s="52" t="s">
        <v>35</v>
      </c>
      <c r="E267" s="52" t="s">
        <v>53</v>
      </c>
      <c r="F267" s="52" t="s">
        <v>50</v>
      </c>
      <c r="G267" s="53">
        <v>0</v>
      </c>
      <c r="H267" s="52" t="s">
        <v>19</v>
      </c>
      <c r="I267" s="52" t="s">
        <v>89</v>
      </c>
      <c r="J267" s="53" t="s">
        <v>89</v>
      </c>
      <c r="K267" s="54">
        <v>2.0064010780763075</v>
      </c>
    </row>
    <row r="268" spans="1:11" ht="15" x14ac:dyDescent="0.2">
      <c r="A268" s="38" t="s">
        <v>287</v>
      </c>
      <c r="B268" s="75">
        <v>4574</v>
      </c>
      <c r="C268" s="71">
        <v>1</v>
      </c>
      <c r="D268" s="49" t="s">
        <v>36</v>
      </c>
      <c r="E268" s="49" t="s">
        <v>53</v>
      </c>
      <c r="F268" s="49" t="s">
        <v>50</v>
      </c>
      <c r="G268" s="50">
        <v>3000</v>
      </c>
      <c r="H268" s="49" t="s">
        <v>19</v>
      </c>
      <c r="I268" s="49" t="s">
        <v>89</v>
      </c>
      <c r="J268" s="50" t="s">
        <v>89</v>
      </c>
      <c r="K268" s="51">
        <v>1.4493041749502982</v>
      </c>
    </row>
    <row r="269" spans="1:11" ht="15" x14ac:dyDescent="0.2">
      <c r="A269" s="43" t="s">
        <v>288</v>
      </c>
      <c r="B269" s="76">
        <v>3167</v>
      </c>
      <c r="C269" s="44">
        <v>1</v>
      </c>
      <c r="D269" s="52" t="s">
        <v>35</v>
      </c>
      <c r="E269" s="52" t="s">
        <v>53</v>
      </c>
      <c r="F269" s="52" t="s">
        <v>50</v>
      </c>
      <c r="G269" s="53">
        <v>0</v>
      </c>
      <c r="H269" s="52" t="s">
        <v>19</v>
      </c>
      <c r="I269" s="52" t="s">
        <v>89</v>
      </c>
      <c r="J269" s="53" t="s">
        <v>89</v>
      </c>
      <c r="K269" s="54">
        <v>1.7404921700223714</v>
      </c>
    </row>
    <row r="270" spans="1:11" ht="15" x14ac:dyDescent="0.2">
      <c r="A270" s="38" t="s">
        <v>289</v>
      </c>
      <c r="B270" s="75">
        <v>925</v>
      </c>
      <c r="C270" s="71">
        <v>1</v>
      </c>
      <c r="D270" s="49" t="s">
        <v>36</v>
      </c>
      <c r="E270" s="49" t="s">
        <v>52</v>
      </c>
      <c r="F270" s="49" t="s">
        <v>50</v>
      </c>
      <c r="G270" s="50">
        <v>0</v>
      </c>
      <c r="H270" s="49" t="s">
        <v>18</v>
      </c>
      <c r="I270" s="49">
        <v>3</v>
      </c>
      <c r="J270" s="50">
        <v>2500</v>
      </c>
      <c r="K270" s="51">
        <v>2.0025522041763342</v>
      </c>
    </row>
    <row r="271" spans="1:11" ht="15" x14ac:dyDescent="0.2">
      <c r="A271" s="43" t="s">
        <v>290</v>
      </c>
      <c r="B271" s="76">
        <v>437</v>
      </c>
      <c r="C271" s="44">
        <v>1</v>
      </c>
      <c r="D271" s="52" t="s">
        <v>89</v>
      </c>
      <c r="E271" s="52" t="s">
        <v>89</v>
      </c>
      <c r="F271" s="52" t="s">
        <v>89</v>
      </c>
      <c r="G271" s="53" t="s">
        <v>89</v>
      </c>
      <c r="H271" s="52" t="s">
        <v>89</v>
      </c>
      <c r="I271" s="52" t="s">
        <v>89</v>
      </c>
      <c r="J271" s="53" t="s">
        <v>89</v>
      </c>
      <c r="K271" s="54" t="s">
        <v>89</v>
      </c>
    </row>
    <row r="272" spans="1:11" ht="15" x14ac:dyDescent="0.2">
      <c r="A272" s="38" t="s">
        <v>695</v>
      </c>
      <c r="B272" s="75">
        <v>2375</v>
      </c>
      <c r="C272" s="71">
        <v>1</v>
      </c>
      <c r="D272" s="49" t="s">
        <v>35</v>
      </c>
      <c r="E272" s="49" t="s">
        <v>53</v>
      </c>
      <c r="F272" s="49" t="s">
        <v>50</v>
      </c>
      <c r="G272" s="50">
        <v>4000</v>
      </c>
      <c r="H272" s="49" t="s">
        <v>19</v>
      </c>
      <c r="I272" s="49" t="s">
        <v>89</v>
      </c>
      <c r="J272" s="50" t="s">
        <v>89</v>
      </c>
      <c r="K272" s="51">
        <v>0.9879379666858128</v>
      </c>
    </row>
    <row r="273" spans="1:11" ht="15" x14ac:dyDescent="0.2">
      <c r="A273" s="43" t="s">
        <v>291</v>
      </c>
      <c r="B273" s="76">
        <v>3284</v>
      </c>
      <c r="C273" s="44">
        <v>1</v>
      </c>
      <c r="D273" s="52" t="s">
        <v>35</v>
      </c>
      <c r="E273" s="52" t="s">
        <v>53</v>
      </c>
      <c r="F273" s="52" t="s">
        <v>50</v>
      </c>
      <c r="G273" s="53">
        <v>0</v>
      </c>
      <c r="H273" s="52" t="s">
        <v>18</v>
      </c>
      <c r="I273" s="52">
        <v>4</v>
      </c>
      <c r="J273" s="53">
        <v>3000</v>
      </c>
      <c r="K273" s="54" t="s">
        <v>89</v>
      </c>
    </row>
    <row r="274" spans="1:11" ht="15" x14ac:dyDescent="0.2">
      <c r="A274" s="38" t="s">
        <v>292</v>
      </c>
      <c r="B274" s="75">
        <v>2010</v>
      </c>
      <c r="C274" s="71">
        <v>1</v>
      </c>
      <c r="D274" s="49" t="s">
        <v>89</v>
      </c>
      <c r="E274" s="49" t="s">
        <v>89</v>
      </c>
      <c r="F274" s="49" t="s">
        <v>89</v>
      </c>
      <c r="G274" s="50" t="s">
        <v>89</v>
      </c>
      <c r="H274" s="49" t="s">
        <v>89</v>
      </c>
      <c r="I274" s="49" t="s">
        <v>89</v>
      </c>
      <c r="J274" s="50" t="s">
        <v>89</v>
      </c>
      <c r="K274" s="51" t="s">
        <v>89</v>
      </c>
    </row>
    <row r="275" spans="1:11" ht="15" x14ac:dyDescent="0.2">
      <c r="A275" s="43" t="s">
        <v>293</v>
      </c>
      <c r="B275" s="76">
        <v>17242</v>
      </c>
      <c r="C275" s="44">
        <v>1</v>
      </c>
      <c r="D275" s="52" t="s">
        <v>35</v>
      </c>
      <c r="E275" s="52" t="s">
        <v>53</v>
      </c>
      <c r="F275" s="52" t="s">
        <v>51</v>
      </c>
      <c r="G275" s="53">
        <v>0</v>
      </c>
      <c r="H275" s="52" t="s">
        <v>19</v>
      </c>
      <c r="I275" s="52" t="s">
        <v>89</v>
      </c>
      <c r="J275" s="53" t="s">
        <v>89</v>
      </c>
      <c r="K275" s="54">
        <v>1.1178474114441415</v>
      </c>
    </row>
    <row r="276" spans="1:11" ht="15" x14ac:dyDescent="0.2">
      <c r="A276" s="38" t="s">
        <v>696</v>
      </c>
      <c r="B276" s="75">
        <v>737</v>
      </c>
      <c r="C276" s="71">
        <v>1</v>
      </c>
      <c r="D276" s="49" t="s">
        <v>36</v>
      </c>
      <c r="E276" s="49" t="s">
        <v>53</v>
      </c>
      <c r="F276" s="49" t="s">
        <v>50</v>
      </c>
      <c r="G276" s="50">
        <v>0</v>
      </c>
      <c r="H276" s="49" t="s">
        <v>19</v>
      </c>
      <c r="I276" s="49" t="s">
        <v>89</v>
      </c>
      <c r="J276" s="50" t="s">
        <v>89</v>
      </c>
      <c r="K276" s="51" t="s">
        <v>89</v>
      </c>
    </row>
    <row r="277" spans="1:11" ht="15" x14ac:dyDescent="0.2">
      <c r="A277" s="43" t="s">
        <v>294</v>
      </c>
      <c r="B277" s="76">
        <v>2126</v>
      </c>
      <c r="C277" s="44">
        <v>1</v>
      </c>
      <c r="D277" s="52" t="s">
        <v>36</v>
      </c>
      <c r="E277" s="52" t="s">
        <v>53</v>
      </c>
      <c r="F277" s="52" t="s">
        <v>51</v>
      </c>
      <c r="G277" s="53">
        <v>0</v>
      </c>
      <c r="H277" s="52" t="s">
        <v>18</v>
      </c>
      <c r="I277" s="52">
        <v>2</v>
      </c>
      <c r="J277" s="53">
        <v>6000</v>
      </c>
      <c r="K277" s="54" t="s">
        <v>89</v>
      </c>
    </row>
    <row r="278" spans="1:11" ht="15" x14ac:dyDescent="0.2">
      <c r="A278" s="38" t="s">
        <v>295</v>
      </c>
      <c r="B278" s="75">
        <v>19500</v>
      </c>
      <c r="C278" s="71">
        <v>1</v>
      </c>
      <c r="D278" s="49" t="s">
        <v>35</v>
      </c>
      <c r="E278" s="49" t="s">
        <v>53</v>
      </c>
      <c r="F278" s="49" t="s">
        <v>50</v>
      </c>
      <c r="G278" s="50">
        <v>1000</v>
      </c>
      <c r="H278" s="49" t="s">
        <v>19</v>
      </c>
      <c r="I278" s="49" t="s">
        <v>89</v>
      </c>
      <c r="J278" s="50" t="s">
        <v>89</v>
      </c>
      <c r="K278" s="51">
        <v>2</v>
      </c>
    </row>
    <row r="279" spans="1:11" ht="15" x14ac:dyDescent="0.2">
      <c r="A279" s="43" t="s">
        <v>296</v>
      </c>
      <c r="B279" s="76">
        <v>22415</v>
      </c>
      <c r="C279" s="44">
        <v>1</v>
      </c>
      <c r="D279" s="52" t="s">
        <v>35</v>
      </c>
      <c r="E279" s="52" t="s">
        <v>53</v>
      </c>
      <c r="F279" s="52" t="s">
        <v>51</v>
      </c>
      <c r="G279" s="53">
        <v>0</v>
      </c>
      <c r="H279" s="52" t="s">
        <v>19</v>
      </c>
      <c r="I279" s="52" t="s">
        <v>89</v>
      </c>
      <c r="J279" s="53" t="s">
        <v>89</v>
      </c>
      <c r="K279" s="54">
        <v>2.2498933901918976</v>
      </c>
    </row>
    <row r="280" spans="1:11" ht="15" x14ac:dyDescent="0.2">
      <c r="A280" s="38" t="s">
        <v>297</v>
      </c>
      <c r="B280" s="75">
        <v>3460</v>
      </c>
      <c r="C280" s="71">
        <v>1</v>
      </c>
      <c r="D280" s="49" t="s">
        <v>35</v>
      </c>
      <c r="E280" s="49" t="s">
        <v>53</v>
      </c>
      <c r="F280" s="49" t="s">
        <v>50</v>
      </c>
      <c r="G280" s="50">
        <v>0</v>
      </c>
      <c r="H280" s="49" t="s">
        <v>18</v>
      </c>
      <c r="I280" s="49">
        <v>4</v>
      </c>
      <c r="J280" s="50">
        <v>3000</v>
      </c>
      <c r="K280" s="51">
        <v>1.9140631086871835</v>
      </c>
    </row>
    <row r="281" spans="1:11" ht="15" x14ac:dyDescent="0.2">
      <c r="A281" s="43" t="s">
        <v>697</v>
      </c>
      <c r="B281" s="76">
        <v>900</v>
      </c>
      <c r="C281" s="44">
        <v>1</v>
      </c>
      <c r="D281" s="52" t="s">
        <v>35</v>
      </c>
      <c r="E281" s="52" t="s">
        <v>53</v>
      </c>
      <c r="F281" s="52" t="s">
        <v>50</v>
      </c>
      <c r="G281" s="53">
        <v>0</v>
      </c>
      <c r="H281" s="52" t="s">
        <v>19</v>
      </c>
      <c r="I281" s="52" t="s">
        <v>89</v>
      </c>
      <c r="J281" s="53" t="s">
        <v>89</v>
      </c>
      <c r="K281" s="54">
        <v>1.5042276604462321</v>
      </c>
    </row>
    <row r="282" spans="1:11" ht="15" x14ac:dyDescent="0.2">
      <c r="A282" s="38" t="s">
        <v>298</v>
      </c>
      <c r="B282" s="75">
        <v>3995</v>
      </c>
      <c r="C282" s="71">
        <v>1</v>
      </c>
      <c r="D282" s="49" t="s">
        <v>36</v>
      </c>
      <c r="E282" s="49" t="s">
        <v>53</v>
      </c>
      <c r="F282" s="49" t="s">
        <v>51</v>
      </c>
      <c r="G282" s="50">
        <v>2000</v>
      </c>
      <c r="H282" s="49" t="s">
        <v>19</v>
      </c>
      <c r="I282" s="49" t="s">
        <v>89</v>
      </c>
      <c r="J282" s="50" t="s">
        <v>89</v>
      </c>
      <c r="K282" s="51">
        <v>2</v>
      </c>
    </row>
    <row r="283" spans="1:11" ht="15" x14ac:dyDescent="0.2">
      <c r="A283" s="43" t="s">
        <v>299</v>
      </c>
      <c r="B283" s="76">
        <v>25484</v>
      </c>
      <c r="C283" s="44">
        <v>1</v>
      </c>
      <c r="D283" s="52" t="s">
        <v>36</v>
      </c>
      <c r="E283" s="52" t="s">
        <v>53</v>
      </c>
      <c r="F283" s="52" t="s">
        <v>50</v>
      </c>
      <c r="G283" s="53">
        <v>2500</v>
      </c>
      <c r="H283" s="52" t="s">
        <v>19</v>
      </c>
      <c r="I283" s="52" t="s">
        <v>89</v>
      </c>
      <c r="J283" s="53" t="s">
        <v>89</v>
      </c>
      <c r="K283" s="54" t="s">
        <v>89</v>
      </c>
    </row>
    <row r="284" spans="1:11" ht="15" x14ac:dyDescent="0.2">
      <c r="A284" s="38" t="s">
        <v>300</v>
      </c>
      <c r="B284" s="75">
        <v>10486</v>
      </c>
      <c r="C284" s="71">
        <v>1</v>
      </c>
      <c r="D284" s="49" t="s">
        <v>35</v>
      </c>
      <c r="E284" s="49" t="s">
        <v>53</v>
      </c>
      <c r="F284" s="49" t="s">
        <v>50</v>
      </c>
      <c r="G284" s="50">
        <v>2000</v>
      </c>
      <c r="H284" s="49" t="s">
        <v>20</v>
      </c>
      <c r="I284" s="49">
        <v>2</v>
      </c>
      <c r="J284" s="50">
        <v>9000000</v>
      </c>
      <c r="K284" s="51">
        <v>2.150500556173526</v>
      </c>
    </row>
    <row r="285" spans="1:11" ht="15" x14ac:dyDescent="0.2">
      <c r="A285" s="43" t="s">
        <v>301</v>
      </c>
      <c r="B285" s="76">
        <v>1685</v>
      </c>
      <c r="C285" s="44">
        <v>1</v>
      </c>
      <c r="D285" s="52" t="s">
        <v>89</v>
      </c>
      <c r="E285" s="52" t="s">
        <v>89</v>
      </c>
      <c r="F285" s="52" t="s">
        <v>89</v>
      </c>
      <c r="G285" s="53" t="s">
        <v>89</v>
      </c>
      <c r="H285" s="52" t="s">
        <v>89</v>
      </c>
      <c r="I285" s="52" t="s">
        <v>89</v>
      </c>
      <c r="J285" s="53" t="s">
        <v>89</v>
      </c>
      <c r="K285" s="54" t="s">
        <v>89</v>
      </c>
    </row>
    <row r="286" spans="1:11" ht="15" x14ac:dyDescent="0.2">
      <c r="A286" s="38" t="s">
        <v>302</v>
      </c>
      <c r="B286" s="75">
        <v>1557</v>
      </c>
      <c r="C286" s="71">
        <v>1</v>
      </c>
      <c r="D286" s="49" t="s">
        <v>35</v>
      </c>
      <c r="E286" s="49" t="s">
        <v>53</v>
      </c>
      <c r="F286" s="49" t="s">
        <v>50</v>
      </c>
      <c r="G286" s="50">
        <v>2000</v>
      </c>
      <c r="H286" s="49" t="s">
        <v>18</v>
      </c>
      <c r="I286" s="49">
        <v>8</v>
      </c>
      <c r="J286" s="50">
        <v>3000</v>
      </c>
      <c r="K286" s="51">
        <v>1.0119962511715088</v>
      </c>
    </row>
    <row r="287" spans="1:11" ht="15" x14ac:dyDescent="0.2">
      <c r="A287" s="43" t="s">
        <v>303</v>
      </c>
      <c r="B287" s="76">
        <v>3033</v>
      </c>
      <c r="C287" s="44">
        <v>4</v>
      </c>
      <c r="D287" s="52" t="s">
        <v>36</v>
      </c>
      <c r="E287" s="52" t="s">
        <v>53</v>
      </c>
      <c r="F287" s="52" t="s">
        <v>50</v>
      </c>
      <c r="G287" s="53">
        <v>3000</v>
      </c>
      <c r="H287" s="52" t="s">
        <v>19</v>
      </c>
      <c r="I287" s="52" t="s">
        <v>89</v>
      </c>
      <c r="J287" s="53" t="s">
        <v>89</v>
      </c>
      <c r="K287" s="54" t="s">
        <v>89</v>
      </c>
    </row>
    <row r="288" spans="1:11" ht="15" x14ac:dyDescent="0.2">
      <c r="A288" s="38" t="s">
        <v>304</v>
      </c>
      <c r="B288" s="75">
        <v>4871</v>
      </c>
      <c r="C288" s="71">
        <v>1</v>
      </c>
      <c r="D288" s="49" t="s">
        <v>35</v>
      </c>
      <c r="E288" s="49" t="s">
        <v>53</v>
      </c>
      <c r="F288" s="49" t="s">
        <v>50</v>
      </c>
      <c r="G288" s="50">
        <v>3000</v>
      </c>
      <c r="H288" s="49" t="s">
        <v>19</v>
      </c>
      <c r="I288" s="49" t="s">
        <v>89</v>
      </c>
      <c r="J288" s="50" t="s">
        <v>89</v>
      </c>
      <c r="K288" s="51">
        <v>2</v>
      </c>
    </row>
    <row r="289" spans="1:11" ht="15" x14ac:dyDescent="0.2">
      <c r="A289" s="43" t="s">
        <v>305</v>
      </c>
      <c r="B289" s="76">
        <v>4101</v>
      </c>
      <c r="C289" s="44">
        <v>1</v>
      </c>
      <c r="D289" s="52" t="s">
        <v>35</v>
      </c>
      <c r="E289" s="52" t="s">
        <v>53</v>
      </c>
      <c r="F289" s="52" t="s">
        <v>50</v>
      </c>
      <c r="G289" s="53">
        <v>2000</v>
      </c>
      <c r="H289" s="52" t="s">
        <v>19</v>
      </c>
      <c r="I289" s="52" t="s">
        <v>89</v>
      </c>
      <c r="J289" s="53" t="s">
        <v>89</v>
      </c>
      <c r="K289" s="54">
        <v>2</v>
      </c>
    </row>
    <row r="290" spans="1:11" ht="15" x14ac:dyDescent="0.2">
      <c r="A290" s="38" t="s">
        <v>306</v>
      </c>
      <c r="B290" s="75">
        <v>4013</v>
      </c>
      <c r="C290" s="71">
        <v>1</v>
      </c>
      <c r="D290" s="49" t="s">
        <v>36</v>
      </c>
      <c r="E290" s="49" t="s">
        <v>53</v>
      </c>
      <c r="F290" s="49" t="s">
        <v>50</v>
      </c>
      <c r="G290" s="50">
        <v>1500</v>
      </c>
      <c r="H290" s="49" t="s">
        <v>19</v>
      </c>
      <c r="I290" s="49" t="s">
        <v>89</v>
      </c>
      <c r="J290" s="50" t="s">
        <v>89</v>
      </c>
      <c r="K290" s="51">
        <v>2.0036418335840391</v>
      </c>
    </row>
    <row r="291" spans="1:11" ht="15" x14ac:dyDescent="0.2">
      <c r="A291" s="43" t="s">
        <v>307</v>
      </c>
      <c r="B291" s="76">
        <v>881</v>
      </c>
      <c r="C291" s="44">
        <v>1</v>
      </c>
      <c r="D291" s="52" t="s">
        <v>35</v>
      </c>
      <c r="E291" s="52" t="s">
        <v>53</v>
      </c>
      <c r="F291" s="52" t="s">
        <v>50</v>
      </c>
      <c r="G291" s="53">
        <v>2000</v>
      </c>
      <c r="H291" s="52" t="s">
        <v>19</v>
      </c>
      <c r="I291" s="52" t="s">
        <v>89</v>
      </c>
      <c r="J291" s="53" t="s">
        <v>89</v>
      </c>
      <c r="K291" s="54" t="s">
        <v>89</v>
      </c>
    </row>
    <row r="292" spans="1:11" ht="15" x14ac:dyDescent="0.2">
      <c r="A292" s="38" t="s">
        <v>308</v>
      </c>
      <c r="B292" s="75">
        <v>95467</v>
      </c>
      <c r="C292" s="71">
        <v>1</v>
      </c>
      <c r="D292" s="49" t="s">
        <v>36</v>
      </c>
      <c r="E292" s="49" t="s">
        <v>53</v>
      </c>
      <c r="F292" s="49" t="s">
        <v>50</v>
      </c>
      <c r="G292" s="50">
        <v>1000</v>
      </c>
      <c r="H292" s="49" t="s">
        <v>20</v>
      </c>
      <c r="I292" s="49">
        <v>3</v>
      </c>
      <c r="J292" s="50">
        <v>1000000</v>
      </c>
      <c r="K292" s="51">
        <v>2.500661875945537</v>
      </c>
    </row>
    <row r="293" spans="1:11" ht="15" x14ac:dyDescent="0.2">
      <c r="A293" s="43" t="s">
        <v>698</v>
      </c>
      <c r="B293" s="76">
        <v>787</v>
      </c>
      <c r="C293" s="44">
        <v>1</v>
      </c>
      <c r="D293" s="52" t="s">
        <v>35</v>
      </c>
      <c r="E293" s="52" t="s">
        <v>53</v>
      </c>
      <c r="F293" s="52" t="s">
        <v>50</v>
      </c>
      <c r="G293" s="53">
        <v>1000</v>
      </c>
      <c r="H293" s="52" t="s">
        <v>18</v>
      </c>
      <c r="I293" s="52">
        <v>3</v>
      </c>
      <c r="J293" s="53">
        <v>7000</v>
      </c>
      <c r="K293" s="54">
        <v>1.3843740194540319</v>
      </c>
    </row>
    <row r="294" spans="1:11" ht="15" x14ac:dyDescent="0.2">
      <c r="A294" s="38" t="s">
        <v>309</v>
      </c>
      <c r="B294" s="75">
        <v>2787</v>
      </c>
      <c r="C294" s="71">
        <v>1</v>
      </c>
      <c r="D294" s="49" t="s">
        <v>35</v>
      </c>
      <c r="E294" s="49" t="s">
        <v>52</v>
      </c>
      <c r="F294" s="49" t="s">
        <v>50</v>
      </c>
      <c r="G294" s="50">
        <v>0</v>
      </c>
      <c r="H294" s="49" t="s">
        <v>19</v>
      </c>
      <c r="I294" s="49" t="s">
        <v>89</v>
      </c>
      <c r="J294" s="50" t="s">
        <v>89</v>
      </c>
      <c r="K294" s="51">
        <v>1.999931563098823</v>
      </c>
    </row>
    <row r="295" spans="1:11" ht="15" x14ac:dyDescent="0.2">
      <c r="A295" s="43" t="s">
        <v>310</v>
      </c>
      <c r="B295" s="76">
        <v>1252</v>
      </c>
      <c r="C295" s="44">
        <v>4</v>
      </c>
      <c r="D295" s="52" t="s">
        <v>35</v>
      </c>
      <c r="E295" s="52" t="s">
        <v>53</v>
      </c>
      <c r="F295" s="52" t="s">
        <v>50</v>
      </c>
      <c r="G295" s="53">
        <v>3000</v>
      </c>
      <c r="H295" s="52" t="s">
        <v>19</v>
      </c>
      <c r="I295" s="52" t="s">
        <v>89</v>
      </c>
      <c r="J295" s="53" t="s">
        <v>89</v>
      </c>
      <c r="K295" s="54">
        <v>1.9038461538461537</v>
      </c>
    </row>
    <row r="296" spans="1:11" ht="15" x14ac:dyDescent="0.2">
      <c r="A296" s="38" t="s">
        <v>699</v>
      </c>
      <c r="B296" s="75">
        <v>9528</v>
      </c>
      <c r="C296" s="71">
        <v>1</v>
      </c>
      <c r="D296" s="49" t="s">
        <v>89</v>
      </c>
      <c r="E296" s="49" t="s">
        <v>89</v>
      </c>
      <c r="F296" s="49" t="s">
        <v>89</v>
      </c>
      <c r="G296" s="50" t="s">
        <v>89</v>
      </c>
      <c r="H296" s="49" t="s">
        <v>89</v>
      </c>
      <c r="I296" s="49" t="s">
        <v>89</v>
      </c>
      <c r="J296" s="50" t="s">
        <v>89</v>
      </c>
      <c r="K296" s="51" t="s">
        <v>89</v>
      </c>
    </row>
    <row r="297" spans="1:11" ht="15" x14ac:dyDescent="0.2">
      <c r="A297" s="43" t="s">
        <v>700</v>
      </c>
      <c r="B297" s="76">
        <v>9528</v>
      </c>
      <c r="C297" s="44">
        <v>1</v>
      </c>
      <c r="D297" s="52" t="s">
        <v>89</v>
      </c>
      <c r="E297" s="52" t="s">
        <v>89</v>
      </c>
      <c r="F297" s="52" t="s">
        <v>89</v>
      </c>
      <c r="G297" s="53" t="s">
        <v>89</v>
      </c>
      <c r="H297" s="52" t="s">
        <v>89</v>
      </c>
      <c r="I297" s="52" t="s">
        <v>89</v>
      </c>
      <c r="J297" s="53" t="s">
        <v>89</v>
      </c>
      <c r="K297" s="54" t="s">
        <v>89</v>
      </c>
    </row>
    <row r="298" spans="1:11" ht="15" x14ac:dyDescent="0.2">
      <c r="A298" s="38" t="s">
        <v>701</v>
      </c>
      <c r="B298" s="75">
        <v>9528</v>
      </c>
      <c r="C298" s="71">
        <v>1</v>
      </c>
      <c r="D298" s="49" t="s">
        <v>89</v>
      </c>
      <c r="E298" s="49" t="s">
        <v>89</v>
      </c>
      <c r="F298" s="49" t="s">
        <v>89</v>
      </c>
      <c r="G298" s="50" t="s">
        <v>89</v>
      </c>
      <c r="H298" s="49" t="s">
        <v>89</v>
      </c>
      <c r="I298" s="49" t="s">
        <v>89</v>
      </c>
      <c r="J298" s="50" t="s">
        <v>89</v>
      </c>
      <c r="K298" s="51" t="s">
        <v>89</v>
      </c>
    </row>
    <row r="299" spans="1:11" ht="15" x14ac:dyDescent="0.2">
      <c r="A299" s="43" t="s">
        <v>702</v>
      </c>
      <c r="B299" s="76">
        <v>9528</v>
      </c>
      <c r="C299" s="44">
        <v>1</v>
      </c>
      <c r="D299" s="52" t="s">
        <v>89</v>
      </c>
      <c r="E299" s="52" t="s">
        <v>89</v>
      </c>
      <c r="F299" s="52" t="s">
        <v>89</v>
      </c>
      <c r="G299" s="53" t="s">
        <v>89</v>
      </c>
      <c r="H299" s="52" t="s">
        <v>89</v>
      </c>
      <c r="I299" s="52" t="s">
        <v>89</v>
      </c>
      <c r="J299" s="53" t="s">
        <v>89</v>
      </c>
      <c r="K299" s="54" t="s">
        <v>89</v>
      </c>
    </row>
    <row r="300" spans="1:11" ht="15" x14ac:dyDescent="0.2">
      <c r="A300" s="38" t="s">
        <v>703</v>
      </c>
      <c r="B300" s="75">
        <v>980</v>
      </c>
      <c r="C300" s="71">
        <v>1</v>
      </c>
      <c r="D300" s="49" t="s">
        <v>35</v>
      </c>
      <c r="E300" s="49" t="s">
        <v>53</v>
      </c>
      <c r="F300" s="49" t="s">
        <v>50</v>
      </c>
      <c r="G300" s="50">
        <v>1500</v>
      </c>
      <c r="H300" s="49" t="s">
        <v>19</v>
      </c>
      <c r="I300" s="49" t="s">
        <v>89</v>
      </c>
      <c r="J300" s="50" t="s">
        <v>89</v>
      </c>
      <c r="K300" s="51">
        <v>1.996109814382572</v>
      </c>
    </row>
    <row r="301" spans="1:11" ht="15" x14ac:dyDescent="0.2">
      <c r="A301" s="43" t="s">
        <v>311</v>
      </c>
      <c r="B301" s="76">
        <v>4704</v>
      </c>
      <c r="C301" s="44">
        <v>1</v>
      </c>
      <c r="D301" s="52" t="s">
        <v>35</v>
      </c>
      <c r="E301" s="52" t="s">
        <v>53</v>
      </c>
      <c r="F301" s="52" t="s">
        <v>50</v>
      </c>
      <c r="G301" s="53">
        <v>3000</v>
      </c>
      <c r="H301" s="52" t="s">
        <v>19</v>
      </c>
      <c r="I301" s="52" t="s">
        <v>89</v>
      </c>
      <c r="J301" s="53" t="s">
        <v>89</v>
      </c>
      <c r="K301" s="54">
        <v>2</v>
      </c>
    </row>
    <row r="302" spans="1:11" ht="15" x14ac:dyDescent="0.2">
      <c r="A302" s="38" t="s">
        <v>312</v>
      </c>
      <c r="B302" s="75">
        <v>1434</v>
      </c>
      <c r="C302" s="71">
        <v>1</v>
      </c>
      <c r="D302" s="49" t="s">
        <v>36</v>
      </c>
      <c r="E302" s="49" t="s">
        <v>53</v>
      </c>
      <c r="F302" s="49" t="s">
        <v>50</v>
      </c>
      <c r="G302" s="50">
        <v>0</v>
      </c>
      <c r="H302" s="49" t="s">
        <v>19</v>
      </c>
      <c r="I302" s="49" t="s">
        <v>89</v>
      </c>
      <c r="J302" s="50" t="s">
        <v>89</v>
      </c>
      <c r="K302" s="51">
        <v>2</v>
      </c>
    </row>
    <row r="303" spans="1:11" ht="15" x14ac:dyDescent="0.2">
      <c r="A303" s="43" t="s">
        <v>313</v>
      </c>
      <c r="B303" s="76">
        <v>8600</v>
      </c>
      <c r="C303" s="44">
        <v>1</v>
      </c>
      <c r="D303" s="52" t="s">
        <v>35</v>
      </c>
      <c r="E303" s="52" t="s">
        <v>53</v>
      </c>
      <c r="F303" s="52" t="s">
        <v>50</v>
      </c>
      <c r="G303" s="53">
        <v>2000</v>
      </c>
      <c r="H303" s="52" t="s">
        <v>19</v>
      </c>
      <c r="I303" s="52" t="s">
        <v>89</v>
      </c>
      <c r="J303" s="53" t="s">
        <v>89</v>
      </c>
      <c r="K303" s="54">
        <v>2.5002343383846273</v>
      </c>
    </row>
    <row r="304" spans="1:11" ht="15" x14ac:dyDescent="0.2">
      <c r="A304" s="38" t="s">
        <v>314</v>
      </c>
      <c r="B304" s="75">
        <v>3200</v>
      </c>
      <c r="C304" s="71">
        <v>1</v>
      </c>
      <c r="D304" s="49" t="s">
        <v>36</v>
      </c>
      <c r="E304" s="49" t="s">
        <v>53</v>
      </c>
      <c r="F304" s="49" t="s">
        <v>50</v>
      </c>
      <c r="G304" s="50">
        <v>2000</v>
      </c>
      <c r="H304" s="49" t="s">
        <v>18</v>
      </c>
      <c r="I304" s="49">
        <v>3</v>
      </c>
      <c r="J304" s="50">
        <v>10000</v>
      </c>
      <c r="K304" s="51" t="s">
        <v>89</v>
      </c>
    </row>
    <row r="305" spans="1:11" ht="15" x14ac:dyDescent="0.2">
      <c r="A305" s="43" t="s">
        <v>315</v>
      </c>
      <c r="B305" s="76">
        <v>1326</v>
      </c>
      <c r="C305" s="44">
        <v>1</v>
      </c>
      <c r="D305" s="52" t="s">
        <v>36</v>
      </c>
      <c r="E305" s="52" t="s">
        <v>53</v>
      </c>
      <c r="F305" s="52" t="s">
        <v>50</v>
      </c>
      <c r="G305" s="53">
        <v>2000</v>
      </c>
      <c r="H305" s="52" t="s">
        <v>19</v>
      </c>
      <c r="I305" s="52" t="s">
        <v>89</v>
      </c>
      <c r="J305" s="53" t="s">
        <v>89</v>
      </c>
      <c r="K305" s="54">
        <v>1.8461273468450368</v>
      </c>
    </row>
    <row r="306" spans="1:11" ht="15" x14ac:dyDescent="0.2">
      <c r="A306" s="38" t="s">
        <v>704</v>
      </c>
      <c r="B306" s="75">
        <v>3429</v>
      </c>
      <c r="C306" s="71">
        <v>1</v>
      </c>
      <c r="D306" s="49" t="s">
        <v>35</v>
      </c>
      <c r="E306" s="49" t="s">
        <v>53</v>
      </c>
      <c r="F306" s="49" t="s">
        <v>51</v>
      </c>
      <c r="G306" s="50">
        <v>0</v>
      </c>
      <c r="H306" s="49" t="s">
        <v>19</v>
      </c>
      <c r="I306" s="49" t="s">
        <v>89</v>
      </c>
      <c r="J306" s="50" t="s">
        <v>89</v>
      </c>
      <c r="K306" s="51">
        <v>1.5571169928442108</v>
      </c>
    </row>
    <row r="307" spans="1:11" ht="15" x14ac:dyDescent="0.2">
      <c r="A307" s="43" t="s">
        <v>316</v>
      </c>
      <c r="B307" s="76">
        <v>5232</v>
      </c>
      <c r="C307" s="44">
        <v>1</v>
      </c>
      <c r="D307" s="52" t="s">
        <v>89</v>
      </c>
      <c r="E307" s="52" t="s">
        <v>89</v>
      </c>
      <c r="F307" s="52" t="s">
        <v>89</v>
      </c>
      <c r="G307" s="53" t="s">
        <v>89</v>
      </c>
      <c r="H307" s="52" t="s">
        <v>89</v>
      </c>
      <c r="I307" s="52" t="s">
        <v>89</v>
      </c>
      <c r="J307" s="53" t="s">
        <v>89</v>
      </c>
      <c r="K307" s="54" t="s">
        <v>89</v>
      </c>
    </row>
    <row r="308" spans="1:11" ht="15" x14ac:dyDescent="0.2">
      <c r="A308" s="38" t="s">
        <v>705</v>
      </c>
      <c r="B308" s="75">
        <v>815</v>
      </c>
      <c r="C308" s="71">
        <v>1</v>
      </c>
      <c r="D308" s="49" t="s">
        <v>36</v>
      </c>
      <c r="E308" s="49" t="s">
        <v>53</v>
      </c>
      <c r="F308" s="49" t="s">
        <v>50</v>
      </c>
      <c r="G308" s="50">
        <v>8000</v>
      </c>
      <c r="H308" s="49" t="s">
        <v>19</v>
      </c>
      <c r="I308" s="49" t="s">
        <v>89</v>
      </c>
      <c r="J308" s="50" t="s">
        <v>89</v>
      </c>
      <c r="K308" s="51" t="s">
        <v>89</v>
      </c>
    </row>
    <row r="309" spans="1:11" ht="15" x14ac:dyDescent="0.2">
      <c r="A309" s="43" t="s">
        <v>317</v>
      </c>
      <c r="B309" s="76">
        <v>3172</v>
      </c>
      <c r="C309" s="44">
        <v>1</v>
      </c>
      <c r="D309" s="52" t="s">
        <v>35</v>
      </c>
      <c r="E309" s="52" t="s">
        <v>53</v>
      </c>
      <c r="F309" s="52" t="s">
        <v>50</v>
      </c>
      <c r="G309" s="53">
        <v>2500</v>
      </c>
      <c r="H309" s="52" t="s">
        <v>19</v>
      </c>
      <c r="I309" s="52" t="s">
        <v>89</v>
      </c>
      <c r="J309" s="53" t="s">
        <v>89</v>
      </c>
      <c r="K309" s="54">
        <v>2.0035093072932559</v>
      </c>
    </row>
    <row r="310" spans="1:11" ht="15" x14ac:dyDescent="0.2">
      <c r="A310" s="38" t="s">
        <v>318</v>
      </c>
      <c r="B310" s="75">
        <v>2443</v>
      </c>
      <c r="C310" s="71">
        <v>1</v>
      </c>
      <c r="D310" s="49" t="s">
        <v>35</v>
      </c>
      <c r="E310" s="49" t="s">
        <v>52</v>
      </c>
      <c r="F310" s="49" t="s">
        <v>50</v>
      </c>
      <c r="G310" s="50">
        <v>1750</v>
      </c>
      <c r="H310" s="49" t="s">
        <v>19</v>
      </c>
      <c r="I310" s="49" t="s">
        <v>89</v>
      </c>
      <c r="J310" s="50" t="s">
        <v>89</v>
      </c>
      <c r="K310" s="51">
        <v>2</v>
      </c>
    </row>
    <row r="311" spans="1:11" ht="15" x14ac:dyDescent="0.2">
      <c r="A311" s="43" t="s">
        <v>319</v>
      </c>
      <c r="B311" s="76">
        <v>1100</v>
      </c>
      <c r="C311" s="44">
        <v>1</v>
      </c>
      <c r="D311" s="52" t="s">
        <v>35</v>
      </c>
      <c r="E311" s="52" t="s">
        <v>53</v>
      </c>
      <c r="F311" s="52" t="s">
        <v>50</v>
      </c>
      <c r="G311" s="53">
        <v>0</v>
      </c>
      <c r="H311" s="52" t="s">
        <v>18</v>
      </c>
      <c r="I311" s="52">
        <v>4</v>
      </c>
      <c r="J311" s="53">
        <v>10000</v>
      </c>
      <c r="K311" s="54">
        <v>1.3938618925831201</v>
      </c>
    </row>
    <row r="312" spans="1:11" ht="15" x14ac:dyDescent="0.2">
      <c r="A312" s="38" t="s">
        <v>320</v>
      </c>
      <c r="B312" s="75">
        <v>765</v>
      </c>
      <c r="C312" s="71">
        <v>1</v>
      </c>
      <c r="D312" s="49" t="s">
        <v>35</v>
      </c>
      <c r="E312" s="49" t="s">
        <v>53</v>
      </c>
      <c r="F312" s="49" t="s">
        <v>50</v>
      </c>
      <c r="G312" s="50">
        <v>0</v>
      </c>
      <c r="H312" s="49" t="s">
        <v>19</v>
      </c>
      <c r="I312" s="49" t="s">
        <v>89</v>
      </c>
      <c r="J312" s="50" t="s">
        <v>89</v>
      </c>
      <c r="K312" s="51">
        <v>1.185589519650655</v>
      </c>
    </row>
    <row r="313" spans="1:11" ht="15" x14ac:dyDescent="0.2">
      <c r="A313" s="43" t="s">
        <v>321</v>
      </c>
      <c r="B313" s="76">
        <v>575</v>
      </c>
      <c r="C313" s="44">
        <v>1</v>
      </c>
      <c r="D313" s="52" t="s">
        <v>89</v>
      </c>
      <c r="E313" s="52" t="s">
        <v>89</v>
      </c>
      <c r="F313" s="52" t="s">
        <v>89</v>
      </c>
      <c r="G313" s="53" t="s">
        <v>89</v>
      </c>
      <c r="H313" s="52" t="s">
        <v>89</v>
      </c>
      <c r="I313" s="52" t="s">
        <v>89</v>
      </c>
      <c r="J313" s="53" t="s">
        <v>89</v>
      </c>
      <c r="K313" s="54" t="s">
        <v>89</v>
      </c>
    </row>
    <row r="314" spans="1:11" ht="15" x14ac:dyDescent="0.2">
      <c r="A314" s="38" t="s">
        <v>322</v>
      </c>
      <c r="B314" s="75">
        <v>11688</v>
      </c>
      <c r="C314" s="71">
        <v>1</v>
      </c>
      <c r="D314" s="49" t="s">
        <v>35</v>
      </c>
      <c r="E314" s="49" t="s">
        <v>53</v>
      </c>
      <c r="F314" s="49" t="s">
        <v>50</v>
      </c>
      <c r="G314" s="50">
        <v>2000</v>
      </c>
      <c r="H314" s="49" t="s">
        <v>19</v>
      </c>
      <c r="I314" s="49" t="s">
        <v>89</v>
      </c>
      <c r="J314" s="50" t="s">
        <v>89</v>
      </c>
      <c r="K314" s="51">
        <v>2</v>
      </c>
    </row>
    <row r="315" spans="1:11" ht="15" x14ac:dyDescent="0.2">
      <c r="A315" s="43" t="s">
        <v>323</v>
      </c>
      <c r="B315" s="76">
        <v>74000</v>
      </c>
      <c r="C315" s="44">
        <v>5</v>
      </c>
      <c r="D315" s="52" t="s">
        <v>35</v>
      </c>
      <c r="E315" s="52" t="s">
        <v>52</v>
      </c>
      <c r="F315" s="52" t="s">
        <v>51</v>
      </c>
      <c r="G315" s="53">
        <v>0</v>
      </c>
      <c r="H315" s="52" t="s">
        <v>19</v>
      </c>
      <c r="I315" s="52" t="s">
        <v>89</v>
      </c>
      <c r="J315" s="53" t="s">
        <v>89</v>
      </c>
      <c r="K315" s="54">
        <v>1.0023083712404102</v>
      </c>
    </row>
    <row r="316" spans="1:11" ht="15" x14ac:dyDescent="0.2">
      <c r="A316" s="38" t="s">
        <v>706</v>
      </c>
      <c r="B316" s="75">
        <v>524</v>
      </c>
      <c r="C316" s="71">
        <v>1</v>
      </c>
      <c r="D316" s="49" t="s">
        <v>36</v>
      </c>
      <c r="E316" s="49" t="s">
        <v>53</v>
      </c>
      <c r="F316" s="49" t="s">
        <v>50</v>
      </c>
      <c r="G316" s="50">
        <v>0</v>
      </c>
      <c r="H316" s="49" t="s">
        <v>19</v>
      </c>
      <c r="I316" s="49" t="s">
        <v>89</v>
      </c>
      <c r="J316" s="50" t="s">
        <v>89</v>
      </c>
      <c r="K316" s="51">
        <v>1.0472688629117959</v>
      </c>
    </row>
    <row r="317" spans="1:11" ht="15" x14ac:dyDescent="0.2">
      <c r="A317" s="43" t="s">
        <v>324</v>
      </c>
      <c r="B317" s="76">
        <v>850</v>
      </c>
      <c r="C317" s="44">
        <v>1</v>
      </c>
      <c r="D317" s="52" t="s">
        <v>35</v>
      </c>
      <c r="E317" s="52" t="s">
        <v>53</v>
      </c>
      <c r="F317" s="52" t="s">
        <v>50</v>
      </c>
      <c r="G317" s="53">
        <v>0</v>
      </c>
      <c r="H317" s="52" t="s">
        <v>19</v>
      </c>
      <c r="I317" s="52" t="s">
        <v>89</v>
      </c>
      <c r="J317" s="53" t="s">
        <v>89</v>
      </c>
      <c r="K317" s="54">
        <v>1.9581881533101044</v>
      </c>
    </row>
    <row r="318" spans="1:11" ht="15" x14ac:dyDescent="0.2">
      <c r="A318" s="38" t="s">
        <v>325</v>
      </c>
      <c r="B318" s="75">
        <v>711</v>
      </c>
      <c r="C318" s="71">
        <v>1</v>
      </c>
      <c r="D318" s="49" t="s">
        <v>35</v>
      </c>
      <c r="E318" s="49" t="s">
        <v>53</v>
      </c>
      <c r="F318" s="49" t="s">
        <v>50</v>
      </c>
      <c r="G318" s="50">
        <v>2500</v>
      </c>
      <c r="H318" s="49" t="s">
        <v>19</v>
      </c>
      <c r="I318" s="49" t="s">
        <v>89</v>
      </c>
      <c r="J318" s="50" t="s">
        <v>89</v>
      </c>
      <c r="K318" s="51" t="s">
        <v>89</v>
      </c>
    </row>
    <row r="319" spans="1:11" ht="15" x14ac:dyDescent="0.2">
      <c r="A319" s="43" t="s">
        <v>707</v>
      </c>
      <c r="B319" s="76">
        <v>356</v>
      </c>
      <c r="C319" s="44">
        <v>1</v>
      </c>
      <c r="D319" s="52" t="s">
        <v>35</v>
      </c>
      <c r="E319" s="52" t="s">
        <v>53</v>
      </c>
      <c r="F319" s="52" t="s">
        <v>50</v>
      </c>
      <c r="G319" s="53">
        <v>1500</v>
      </c>
      <c r="H319" s="52" t="s">
        <v>19</v>
      </c>
      <c r="I319" s="52" t="s">
        <v>89</v>
      </c>
      <c r="J319" s="53" t="s">
        <v>89</v>
      </c>
      <c r="K319" s="54" t="s">
        <v>89</v>
      </c>
    </row>
    <row r="320" spans="1:11" ht="15" x14ac:dyDescent="0.2">
      <c r="A320" s="38" t="s">
        <v>326</v>
      </c>
      <c r="B320" s="75">
        <v>4655</v>
      </c>
      <c r="C320" s="71">
        <v>1</v>
      </c>
      <c r="D320" s="49" t="s">
        <v>35</v>
      </c>
      <c r="E320" s="49" t="s">
        <v>52</v>
      </c>
      <c r="F320" s="49" t="s">
        <v>50</v>
      </c>
      <c r="G320" s="50">
        <v>1500</v>
      </c>
      <c r="H320" s="49" t="s">
        <v>19</v>
      </c>
      <c r="I320" s="49" t="s">
        <v>89</v>
      </c>
      <c r="J320" s="50" t="s">
        <v>89</v>
      </c>
      <c r="K320" s="51">
        <v>1.6184173472261334</v>
      </c>
    </row>
    <row r="321" spans="1:11" ht="15" x14ac:dyDescent="0.2">
      <c r="A321" s="43" t="s">
        <v>327</v>
      </c>
      <c r="B321" s="76">
        <v>29660</v>
      </c>
      <c r="C321" s="44">
        <v>1</v>
      </c>
      <c r="D321" s="52" t="s">
        <v>35</v>
      </c>
      <c r="E321" s="52" t="s">
        <v>53</v>
      </c>
      <c r="F321" s="52" t="s">
        <v>51</v>
      </c>
      <c r="G321" s="53">
        <v>0</v>
      </c>
      <c r="H321" s="52" t="s">
        <v>19</v>
      </c>
      <c r="I321" s="52" t="s">
        <v>89</v>
      </c>
      <c r="J321" s="53" t="s">
        <v>89</v>
      </c>
      <c r="K321" s="54">
        <v>1.1379310344827585</v>
      </c>
    </row>
    <row r="322" spans="1:11" ht="15" x14ac:dyDescent="0.2">
      <c r="A322" s="38" t="s">
        <v>328</v>
      </c>
      <c r="B322" s="75">
        <v>14250</v>
      </c>
      <c r="C322" s="71">
        <v>1</v>
      </c>
      <c r="D322" s="49" t="s">
        <v>89</v>
      </c>
      <c r="E322" s="49" t="s">
        <v>89</v>
      </c>
      <c r="F322" s="49" t="s">
        <v>89</v>
      </c>
      <c r="G322" s="50" t="s">
        <v>89</v>
      </c>
      <c r="H322" s="49" t="s">
        <v>89</v>
      </c>
      <c r="I322" s="49" t="s">
        <v>89</v>
      </c>
      <c r="J322" s="50" t="s">
        <v>89</v>
      </c>
      <c r="K322" s="51" t="s">
        <v>89</v>
      </c>
    </row>
    <row r="323" spans="1:11" ht="15" x14ac:dyDescent="0.2">
      <c r="A323" s="43" t="s">
        <v>329</v>
      </c>
      <c r="B323" s="76">
        <v>729</v>
      </c>
      <c r="C323" s="44">
        <v>1</v>
      </c>
      <c r="D323" s="52" t="s">
        <v>89</v>
      </c>
      <c r="E323" s="52" t="s">
        <v>89</v>
      </c>
      <c r="F323" s="52" t="s">
        <v>89</v>
      </c>
      <c r="G323" s="53" t="s">
        <v>89</v>
      </c>
      <c r="H323" s="52" t="s">
        <v>89</v>
      </c>
      <c r="I323" s="52" t="s">
        <v>89</v>
      </c>
      <c r="J323" s="53" t="s">
        <v>89</v>
      </c>
      <c r="K323" s="54" t="s">
        <v>89</v>
      </c>
    </row>
    <row r="324" spans="1:11" ht="15" x14ac:dyDescent="0.2">
      <c r="A324" s="38" t="s">
        <v>330</v>
      </c>
      <c r="B324" s="75">
        <v>32203</v>
      </c>
      <c r="C324" s="71">
        <v>1</v>
      </c>
      <c r="D324" s="49" t="s">
        <v>36</v>
      </c>
      <c r="E324" s="49" t="s">
        <v>53</v>
      </c>
      <c r="F324" s="49" t="s">
        <v>51</v>
      </c>
      <c r="G324" s="50">
        <v>0</v>
      </c>
      <c r="H324" s="49" t="s">
        <v>18</v>
      </c>
      <c r="I324" s="49">
        <v>3</v>
      </c>
      <c r="J324" s="50">
        <v>4000</v>
      </c>
      <c r="K324" s="51" t="s">
        <v>89</v>
      </c>
    </row>
    <row r="325" spans="1:11" ht="15" x14ac:dyDescent="0.2">
      <c r="A325" s="43" t="s">
        <v>596</v>
      </c>
      <c r="B325" s="76">
        <v>32203</v>
      </c>
      <c r="C325" s="44">
        <v>1</v>
      </c>
      <c r="D325" s="52" t="s">
        <v>35</v>
      </c>
      <c r="E325" s="52" t="s">
        <v>53</v>
      </c>
      <c r="F325" s="52" t="s">
        <v>50</v>
      </c>
      <c r="G325" s="53">
        <v>0</v>
      </c>
      <c r="H325" s="52" t="s">
        <v>18</v>
      </c>
      <c r="I325" s="52">
        <v>5</v>
      </c>
      <c r="J325" s="53">
        <v>2000</v>
      </c>
      <c r="K325" s="54" t="s">
        <v>89</v>
      </c>
    </row>
    <row r="326" spans="1:11" ht="15" x14ac:dyDescent="0.2">
      <c r="A326" s="38" t="s">
        <v>331</v>
      </c>
      <c r="B326" s="75">
        <v>32711</v>
      </c>
      <c r="C326" s="71">
        <v>1</v>
      </c>
      <c r="D326" s="49" t="s">
        <v>35</v>
      </c>
      <c r="E326" s="49" t="s">
        <v>53</v>
      </c>
      <c r="F326" s="49" t="s">
        <v>51</v>
      </c>
      <c r="G326" s="50">
        <v>0</v>
      </c>
      <c r="H326" s="49" t="s">
        <v>19</v>
      </c>
      <c r="I326" s="49" t="s">
        <v>89</v>
      </c>
      <c r="J326" s="50" t="s">
        <v>89</v>
      </c>
      <c r="K326" s="51">
        <v>2</v>
      </c>
    </row>
    <row r="327" spans="1:11" ht="15" x14ac:dyDescent="0.2">
      <c r="A327" s="43" t="s">
        <v>708</v>
      </c>
      <c r="B327" s="76">
        <v>3175</v>
      </c>
      <c r="C327" s="44">
        <v>1</v>
      </c>
      <c r="D327" s="52" t="s">
        <v>89</v>
      </c>
      <c r="E327" s="52" t="s">
        <v>89</v>
      </c>
      <c r="F327" s="52" t="s">
        <v>89</v>
      </c>
      <c r="G327" s="53" t="s">
        <v>89</v>
      </c>
      <c r="H327" s="52" t="s">
        <v>89</v>
      </c>
      <c r="I327" s="52" t="s">
        <v>89</v>
      </c>
      <c r="J327" s="53" t="s">
        <v>89</v>
      </c>
      <c r="K327" s="54" t="s">
        <v>89</v>
      </c>
    </row>
    <row r="328" spans="1:11" ht="15" x14ac:dyDescent="0.2">
      <c r="A328" s="38" t="s">
        <v>332</v>
      </c>
      <c r="B328" s="75">
        <v>9022</v>
      </c>
      <c r="C328" s="71">
        <v>1</v>
      </c>
      <c r="D328" s="49" t="s">
        <v>35</v>
      </c>
      <c r="E328" s="49" t="s">
        <v>53</v>
      </c>
      <c r="F328" s="49" t="s">
        <v>50</v>
      </c>
      <c r="G328" s="50">
        <v>2000</v>
      </c>
      <c r="H328" s="49" t="s">
        <v>19</v>
      </c>
      <c r="I328" s="49" t="s">
        <v>89</v>
      </c>
      <c r="J328" s="50" t="s">
        <v>89</v>
      </c>
      <c r="K328" s="51">
        <v>1.6206214039125431</v>
      </c>
    </row>
    <row r="329" spans="1:11" ht="15" x14ac:dyDescent="0.2">
      <c r="A329" s="43" t="s">
        <v>333</v>
      </c>
      <c r="B329" s="76">
        <v>251000</v>
      </c>
      <c r="C329" s="44">
        <v>1</v>
      </c>
      <c r="D329" s="52" t="s">
        <v>35</v>
      </c>
      <c r="E329" s="52" t="s">
        <v>53</v>
      </c>
      <c r="F329" s="52" t="s">
        <v>51</v>
      </c>
      <c r="G329" s="53">
        <v>0</v>
      </c>
      <c r="H329" s="52" t="s">
        <v>20</v>
      </c>
      <c r="I329" s="52">
        <v>2</v>
      </c>
      <c r="J329" s="53">
        <v>5000000</v>
      </c>
      <c r="K329" s="54">
        <v>1.9106756431834575</v>
      </c>
    </row>
    <row r="330" spans="1:11" ht="15" x14ac:dyDescent="0.2">
      <c r="A330" s="38" t="s">
        <v>334</v>
      </c>
      <c r="B330" s="75">
        <v>512</v>
      </c>
      <c r="C330" s="71">
        <v>1</v>
      </c>
      <c r="D330" s="49" t="s">
        <v>35</v>
      </c>
      <c r="E330" s="49" t="s">
        <v>53</v>
      </c>
      <c r="F330" s="49" t="s">
        <v>50</v>
      </c>
      <c r="G330" s="50">
        <v>0</v>
      </c>
      <c r="H330" s="49" t="s">
        <v>19</v>
      </c>
      <c r="I330" s="49" t="s">
        <v>89</v>
      </c>
      <c r="J330" s="50" t="s">
        <v>89</v>
      </c>
      <c r="K330" s="51" t="s">
        <v>89</v>
      </c>
    </row>
    <row r="331" spans="1:11" ht="15" x14ac:dyDescent="0.2">
      <c r="A331" s="43" t="s">
        <v>335</v>
      </c>
      <c r="B331" s="76">
        <v>10404</v>
      </c>
      <c r="C331" s="44">
        <v>1</v>
      </c>
      <c r="D331" s="52" t="s">
        <v>35</v>
      </c>
      <c r="E331" s="52" t="s">
        <v>53</v>
      </c>
      <c r="F331" s="52" t="s">
        <v>51</v>
      </c>
      <c r="G331" s="53">
        <v>0</v>
      </c>
      <c r="H331" s="52" t="s">
        <v>156</v>
      </c>
      <c r="I331" s="52">
        <v>3</v>
      </c>
      <c r="J331" s="53">
        <v>2000</v>
      </c>
      <c r="K331" s="54">
        <v>2</v>
      </c>
    </row>
    <row r="332" spans="1:11" ht="15" x14ac:dyDescent="0.2">
      <c r="A332" s="38" t="s">
        <v>709</v>
      </c>
      <c r="B332" s="75">
        <v>1422</v>
      </c>
      <c r="C332" s="71">
        <v>1</v>
      </c>
      <c r="D332" s="49" t="s">
        <v>35</v>
      </c>
      <c r="E332" s="49" t="s">
        <v>53</v>
      </c>
      <c r="F332" s="49" t="s">
        <v>50</v>
      </c>
      <c r="G332" s="50">
        <v>0</v>
      </c>
      <c r="H332" s="49" t="s">
        <v>19</v>
      </c>
      <c r="I332" s="49" t="s">
        <v>89</v>
      </c>
      <c r="J332" s="50" t="s">
        <v>89</v>
      </c>
      <c r="K332" s="51">
        <v>1.0474675152479447</v>
      </c>
    </row>
    <row r="333" spans="1:11" ht="15" x14ac:dyDescent="0.2">
      <c r="A333" s="43" t="s">
        <v>336</v>
      </c>
      <c r="B333" s="76">
        <v>13656</v>
      </c>
      <c r="C333" s="44">
        <v>1</v>
      </c>
      <c r="D333" s="52" t="s">
        <v>36</v>
      </c>
      <c r="E333" s="52" t="s">
        <v>53</v>
      </c>
      <c r="F333" s="52" t="s">
        <v>176</v>
      </c>
      <c r="G333" s="53">
        <v>0</v>
      </c>
      <c r="H333" s="52" t="s">
        <v>18</v>
      </c>
      <c r="I333" s="52">
        <v>3</v>
      </c>
      <c r="J333" s="53">
        <v>6000</v>
      </c>
      <c r="K333" s="54">
        <v>2</v>
      </c>
    </row>
    <row r="334" spans="1:11" ht="15" x14ac:dyDescent="0.2">
      <c r="A334" s="38" t="s">
        <v>337</v>
      </c>
      <c r="B334" s="75">
        <v>5700</v>
      </c>
      <c r="C334" s="71">
        <v>1</v>
      </c>
      <c r="D334" s="49" t="s">
        <v>35</v>
      </c>
      <c r="E334" s="49" t="s">
        <v>53</v>
      </c>
      <c r="F334" s="49" t="s">
        <v>50</v>
      </c>
      <c r="G334" s="50">
        <v>0</v>
      </c>
      <c r="H334" s="49" t="s">
        <v>19</v>
      </c>
      <c r="I334" s="49" t="s">
        <v>89</v>
      </c>
      <c r="J334" s="50" t="s">
        <v>89</v>
      </c>
      <c r="K334" s="51" t="s">
        <v>89</v>
      </c>
    </row>
    <row r="335" spans="1:11" ht="15" x14ac:dyDescent="0.2">
      <c r="A335" s="43" t="s">
        <v>338</v>
      </c>
      <c r="B335" s="76">
        <v>2100</v>
      </c>
      <c r="C335" s="44">
        <v>1</v>
      </c>
      <c r="D335" s="52" t="s">
        <v>35</v>
      </c>
      <c r="E335" s="52" t="s">
        <v>53</v>
      </c>
      <c r="F335" s="52" t="s">
        <v>51</v>
      </c>
      <c r="G335" s="53">
        <v>2000</v>
      </c>
      <c r="H335" s="52" t="s">
        <v>19</v>
      </c>
      <c r="I335" s="52" t="s">
        <v>89</v>
      </c>
      <c r="J335" s="53" t="s">
        <v>89</v>
      </c>
      <c r="K335" s="54" t="s">
        <v>89</v>
      </c>
    </row>
    <row r="336" spans="1:11" ht="15" x14ac:dyDescent="0.2">
      <c r="A336" s="38" t="s">
        <v>339</v>
      </c>
      <c r="B336" s="75">
        <v>8150</v>
      </c>
      <c r="C336" s="71">
        <v>1</v>
      </c>
      <c r="D336" s="49" t="s">
        <v>89</v>
      </c>
      <c r="E336" s="49" t="s">
        <v>89</v>
      </c>
      <c r="F336" s="49" t="s">
        <v>89</v>
      </c>
      <c r="G336" s="50" t="s">
        <v>89</v>
      </c>
      <c r="H336" s="49" t="s">
        <v>89</v>
      </c>
      <c r="I336" s="49" t="s">
        <v>89</v>
      </c>
      <c r="J336" s="50" t="s">
        <v>89</v>
      </c>
      <c r="K336" s="51" t="s">
        <v>89</v>
      </c>
    </row>
    <row r="337" spans="1:11" ht="15" x14ac:dyDescent="0.2">
      <c r="A337" s="43" t="s">
        <v>710</v>
      </c>
      <c r="B337" s="76">
        <v>3645</v>
      </c>
      <c r="C337" s="44">
        <v>1</v>
      </c>
      <c r="D337" s="52" t="s">
        <v>35</v>
      </c>
      <c r="E337" s="52" t="s">
        <v>53</v>
      </c>
      <c r="F337" s="52" t="s">
        <v>50</v>
      </c>
      <c r="G337" s="53">
        <v>2000</v>
      </c>
      <c r="H337" s="52" t="s">
        <v>18</v>
      </c>
      <c r="I337" s="52">
        <v>7</v>
      </c>
      <c r="J337" s="53">
        <v>5000</v>
      </c>
      <c r="K337" s="54">
        <v>2</v>
      </c>
    </row>
    <row r="338" spans="1:11" ht="15" x14ac:dyDescent="0.2">
      <c r="A338" s="38" t="s">
        <v>340</v>
      </c>
      <c r="B338" s="75">
        <v>4240</v>
      </c>
      <c r="C338" s="71">
        <v>1</v>
      </c>
      <c r="D338" s="49" t="s">
        <v>35</v>
      </c>
      <c r="E338" s="49" t="s">
        <v>53</v>
      </c>
      <c r="F338" s="49" t="s">
        <v>176</v>
      </c>
      <c r="G338" s="50">
        <v>0</v>
      </c>
      <c r="H338" s="49" t="s">
        <v>18</v>
      </c>
      <c r="I338" s="49">
        <v>2</v>
      </c>
      <c r="J338" s="50">
        <v>20000</v>
      </c>
      <c r="K338" s="51">
        <v>1.8826291079812207</v>
      </c>
    </row>
    <row r="339" spans="1:11" ht="15" x14ac:dyDescent="0.2">
      <c r="A339" s="43" t="s">
        <v>341</v>
      </c>
      <c r="B339" s="76">
        <v>3125</v>
      </c>
      <c r="C339" s="44">
        <v>1</v>
      </c>
      <c r="D339" s="52" t="s">
        <v>89</v>
      </c>
      <c r="E339" s="52" t="s">
        <v>89</v>
      </c>
      <c r="F339" s="52" t="s">
        <v>89</v>
      </c>
      <c r="G339" s="53" t="s">
        <v>89</v>
      </c>
      <c r="H339" s="52" t="s">
        <v>89</v>
      </c>
      <c r="I339" s="52" t="s">
        <v>89</v>
      </c>
      <c r="J339" s="53" t="s">
        <v>89</v>
      </c>
      <c r="K339" s="54" t="s">
        <v>89</v>
      </c>
    </row>
    <row r="340" spans="1:11" ht="15" x14ac:dyDescent="0.2">
      <c r="A340" s="38" t="s">
        <v>342</v>
      </c>
      <c r="B340" s="75">
        <v>3633</v>
      </c>
      <c r="C340" s="71">
        <v>1</v>
      </c>
      <c r="D340" s="49" t="s">
        <v>35</v>
      </c>
      <c r="E340" s="49" t="s">
        <v>53</v>
      </c>
      <c r="F340" s="49" t="s">
        <v>50</v>
      </c>
      <c r="G340" s="50">
        <v>1000</v>
      </c>
      <c r="H340" s="49" t="s">
        <v>18</v>
      </c>
      <c r="I340" s="49">
        <v>3</v>
      </c>
      <c r="J340" s="50">
        <v>5000</v>
      </c>
      <c r="K340" s="51" t="s">
        <v>89</v>
      </c>
    </row>
    <row r="341" spans="1:11" ht="15" x14ac:dyDescent="0.2">
      <c r="A341" s="43" t="s">
        <v>343</v>
      </c>
      <c r="B341" s="76">
        <v>8800</v>
      </c>
      <c r="C341" s="44">
        <v>1</v>
      </c>
      <c r="D341" s="52" t="s">
        <v>35</v>
      </c>
      <c r="E341" s="52" t="s">
        <v>53</v>
      </c>
      <c r="F341" s="52" t="s">
        <v>50</v>
      </c>
      <c r="G341" s="53">
        <v>0</v>
      </c>
      <c r="H341" s="52" t="s">
        <v>19</v>
      </c>
      <c r="I341" s="52" t="s">
        <v>89</v>
      </c>
      <c r="J341" s="53" t="s">
        <v>89</v>
      </c>
      <c r="K341" s="54">
        <v>2</v>
      </c>
    </row>
    <row r="342" spans="1:11" ht="15" x14ac:dyDescent="0.2">
      <c r="A342" s="38" t="s">
        <v>711</v>
      </c>
      <c r="B342" s="75">
        <v>843</v>
      </c>
      <c r="C342" s="71">
        <v>1</v>
      </c>
      <c r="D342" s="49" t="s">
        <v>35</v>
      </c>
      <c r="E342" s="49" t="s">
        <v>53</v>
      </c>
      <c r="F342" s="49" t="s">
        <v>50</v>
      </c>
      <c r="G342" s="50">
        <v>0</v>
      </c>
      <c r="H342" s="49" t="s">
        <v>18</v>
      </c>
      <c r="I342" s="49">
        <v>2</v>
      </c>
      <c r="J342" s="50">
        <v>10000</v>
      </c>
      <c r="K342" s="51" t="s">
        <v>89</v>
      </c>
    </row>
    <row r="343" spans="1:11" ht="15" x14ac:dyDescent="0.2">
      <c r="A343" s="43" t="s">
        <v>344</v>
      </c>
      <c r="B343" s="76">
        <v>35052</v>
      </c>
      <c r="C343" s="44">
        <v>1</v>
      </c>
      <c r="D343" s="52" t="s">
        <v>35</v>
      </c>
      <c r="E343" s="52" t="s">
        <v>53</v>
      </c>
      <c r="F343" s="52" t="s">
        <v>51</v>
      </c>
      <c r="G343" s="53">
        <v>0</v>
      </c>
      <c r="H343" s="52" t="s">
        <v>19</v>
      </c>
      <c r="I343" s="52" t="s">
        <v>89</v>
      </c>
      <c r="J343" s="53" t="s">
        <v>89</v>
      </c>
      <c r="K343" s="54">
        <v>2.0000609050490286</v>
      </c>
    </row>
    <row r="344" spans="1:11" ht="15" x14ac:dyDescent="0.2">
      <c r="A344" s="38" t="s">
        <v>712</v>
      </c>
      <c r="B344" s="75">
        <v>999</v>
      </c>
      <c r="C344" s="71">
        <v>1</v>
      </c>
      <c r="D344" s="49" t="s">
        <v>35</v>
      </c>
      <c r="E344" s="49" t="s">
        <v>53</v>
      </c>
      <c r="F344" s="49" t="s">
        <v>50</v>
      </c>
      <c r="G344" s="50">
        <v>1000</v>
      </c>
      <c r="H344" s="49" t="s">
        <v>19</v>
      </c>
      <c r="I344" s="49" t="s">
        <v>89</v>
      </c>
      <c r="J344" s="50" t="s">
        <v>89</v>
      </c>
      <c r="K344" s="51">
        <v>2</v>
      </c>
    </row>
    <row r="345" spans="1:11" ht="15" x14ac:dyDescent="0.2">
      <c r="A345" s="43" t="s">
        <v>345</v>
      </c>
      <c r="B345" s="76">
        <v>4150</v>
      </c>
      <c r="C345" s="44">
        <v>1</v>
      </c>
      <c r="D345" s="52" t="s">
        <v>35</v>
      </c>
      <c r="E345" s="52" t="s">
        <v>53</v>
      </c>
      <c r="F345" s="52" t="s">
        <v>50</v>
      </c>
      <c r="G345" s="53">
        <v>1000</v>
      </c>
      <c r="H345" s="52" t="s">
        <v>18</v>
      </c>
      <c r="I345" s="52">
        <v>4</v>
      </c>
      <c r="J345" s="53">
        <v>3000</v>
      </c>
      <c r="K345" s="54" t="s">
        <v>89</v>
      </c>
    </row>
    <row r="346" spans="1:11" ht="15" x14ac:dyDescent="0.2">
      <c r="A346" s="38" t="s">
        <v>346</v>
      </c>
      <c r="B346" s="75">
        <v>13984</v>
      </c>
      <c r="C346" s="71">
        <v>1</v>
      </c>
      <c r="D346" s="49" t="s">
        <v>35</v>
      </c>
      <c r="E346" s="49" t="s">
        <v>53</v>
      </c>
      <c r="F346" s="49" t="s">
        <v>50</v>
      </c>
      <c r="G346" s="50">
        <v>3000</v>
      </c>
      <c r="H346" s="49" t="s">
        <v>19</v>
      </c>
      <c r="I346" s="49" t="s">
        <v>89</v>
      </c>
      <c r="J346" s="50" t="s">
        <v>89</v>
      </c>
      <c r="K346" s="51">
        <v>2.0653370013755157</v>
      </c>
    </row>
    <row r="347" spans="1:11" ht="15" x14ac:dyDescent="0.2">
      <c r="A347" s="43" t="s">
        <v>713</v>
      </c>
      <c r="B347" s="76">
        <v>687</v>
      </c>
      <c r="C347" s="44">
        <v>1</v>
      </c>
      <c r="D347" s="52" t="s">
        <v>36</v>
      </c>
      <c r="E347" s="52" t="s">
        <v>53</v>
      </c>
      <c r="F347" s="52" t="s">
        <v>50</v>
      </c>
      <c r="G347" s="53">
        <v>0</v>
      </c>
      <c r="H347" s="52" t="s">
        <v>18</v>
      </c>
      <c r="I347" s="52">
        <v>2</v>
      </c>
      <c r="J347" s="53">
        <v>6000</v>
      </c>
      <c r="K347" s="54" t="s">
        <v>89</v>
      </c>
    </row>
    <row r="348" spans="1:11" ht="15" x14ac:dyDescent="0.2">
      <c r="A348" s="38" t="s">
        <v>714</v>
      </c>
      <c r="B348" s="75">
        <v>1106</v>
      </c>
      <c r="C348" s="71">
        <v>1</v>
      </c>
      <c r="D348" s="49" t="s">
        <v>35</v>
      </c>
      <c r="E348" s="49" t="s">
        <v>53</v>
      </c>
      <c r="F348" s="49" t="s">
        <v>50</v>
      </c>
      <c r="G348" s="50">
        <v>0</v>
      </c>
      <c r="H348" s="49" t="s">
        <v>19</v>
      </c>
      <c r="I348" s="49" t="s">
        <v>89</v>
      </c>
      <c r="J348" s="50" t="s">
        <v>89</v>
      </c>
      <c r="K348" s="51">
        <v>1.3709981167608287</v>
      </c>
    </row>
    <row r="349" spans="1:11" ht="15" x14ac:dyDescent="0.2">
      <c r="A349" s="43" t="s">
        <v>715</v>
      </c>
      <c r="B349" s="76">
        <v>14669</v>
      </c>
      <c r="C349" s="44">
        <v>1</v>
      </c>
      <c r="D349" s="52" t="s">
        <v>89</v>
      </c>
      <c r="E349" s="52" t="s">
        <v>89</v>
      </c>
      <c r="F349" s="52" t="s">
        <v>89</v>
      </c>
      <c r="G349" s="53" t="s">
        <v>89</v>
      </c>
      <c r="H349" s="52" t="s">
        <v>89</v>
      </c>
      <c r="I349" s="52" t="s">
        <v>89</v>
      </c>
      <c r="J349" s="53" t="s">
        <v>89</v>
      </c>
      <c r="K349" s="54" t="s">
        <v>89</v>
      </c>
    </row>
    <row r="350" spans="1:11" ht="15" x14ac:dyDescent="0.2">
      <c r="A350" s="38" t="s">
        <v>347</v>
      </c>
      <c r="B350" s="75">
        <v>4245</v>
      </c>
      <c r="C350" s="71">
        <v>1</v>
      </c>
      <c r="D350" s="49" t="s">
        <v>35</v>
      </c>
      <c r="E350" s="49" t="s">
        <v>53</v>
      </c>
      <c r="F350" s="49" t="s">
        <v>50</v>
      </c>
      <c r="G350" s="50">
        <v>0</v>
      </c>
      <c r="H350" s="49" t="s">
        <v>19</v>
      </c>
      <c r="I350" s="49" t="s">
        <v>89</v>
      </c>
      <c r="J350" s="50" t="s">
        <v>89</v>
      </c>
      <c r="K350" s="51">
        <v>1.4975883453095775</v>
      </c>
    </row>
    <row r="351" spans="1:11" ht="15" x14ac:dyDescent="0.2">
      <c r="A351" s="43" t="s">
        <v>716</v>
      </c>
      <c r="B351" s="76">
        <v>12656</v>
      </c>
      <c r="C351" s="44">
        <v>1</v>
      </c>
      <c r="D351" s="52" t="s">
        <v>36</v>
      </c>
      <c r="E351" s="52" t="s">
        <v>53</v>
      </c>
      <c r="F351" s="52" t="s">
        <v>50</v>
      </c>
      <c r="G351" s="53">
        <v>0</v>
      </c>
      <c r="H351" s="52" t="s">
        <v>18</v>
      </c>
      <c r="I351" s="52">
        <v>5</v>
      </c>
      <c r="J351" s="53">
        <v>10000</v>
      </c>
      <c r="K351" s="54" t="s">
        <v>89</v>
      </c>
    </row>
    <row r="352" spans="1:11" ht="15" x14ac:dyDescent="0.2">
      <c r="A352" s="38" t="s">
        <v>717</v>
      </c>
      <c r="B352" s="75">
        <v>1328</v>
      </c>
      <c r="C352" s="71">
        <v>1</v>
      </c>
      <c r="D352" s="49" t="s">
        <v>89</v>
      </c>
      <c r="E352" s="49" t="s">
        <v>89</v>
      </c>
      <c r="F352" s="49" t="s">
        <v>89</v>
      </c>
      <c r="G352" s="50" t="s">
        <v>89</v>
      </c>
      <c r="H352" s="49" t="s">
        <v>89</v>
      </c>
      <c r="I352" s="49" t="s">
        <v>89</v>
      </c>
      <c r="J352" s="50" t="s">
        <v>89</v>
      </c>
      <c r="K352" s="51" t="s">
        <v>89</v>
      </c>
    </row>
    <row r="353" spans="1:11" ht="15" x14ac:dyDescent="0.2">
      <c r="A353" s="43" t="s">
        <v>718</v>
      </c>
      <c r="B353" s="76">
        <v>1409</v>
      </c>
      <c r="C353" s="44">
        <v>1</v>
      </c>
      <c r="D353" s="52" t="s">
        <v>89</v>
      </c>
      <c r="E353" s="52" t="s">
        <v>89</v>
      </c>
      <c r="F353" s="52" t="s">
        <v>89</v>
      </c>
      <c r="G353" s="53" t="s">
        <v>89</v>
      </c>
      <c r="H353" s="52" t="s">
        <v>89</v>
      </c>
      <c r="I353" s="52" t="s">
        <v>89</v>
      </c>
      <c r="J353" s="53" t="s">
        <v>89</v>
      </c>
      <c r="K353" s="54" t="s">
        <v>89</v>
      </c>
    </row>
    <row r="354" spans="1:11" ht="15" x14ac:dyDescent="0.2">
      <c r="A354" s="38" t="s">
        <v>348</v>
      </c>
      <c r="B354" s="75">
        <v>4690</v>
      </c>
      <c r="C354" s="71">
        <v>1</v>
      </c>
      <c r="D354" s="49" t="s">
        <v>35</v>
      </c>
      <c r="E354" s="49" t="s">
        <v>53</v>
      </c>
      <c r="F354" s="49" t="s">
        <v>50</v>
      </c>
      <c r="G354" s="50">
        <v>1000</v>
      </c>
      <c r="H354" s="49" t="s">
        <v>20</v>
      </c>
      <c r="I354" s="49">
        <v>4</v>
      </c>
      <c r="J354" s="50">
        <v>5000</v>
      </c>
      <c r="K354" s="51">
        <v>1.999613750482812</v>
      </c>
    </row>
    <row r="355" spans="1:11" ht="15" x14ac:dyDescent="0.2">
      <c r="A355" s="43" t="s">
        <v>349</v>
      </c>
      <c r="B355" s="76">
        <v>21176</v>
      </c>
      <c r="C355" s="44">
        <v>1</v>
      </c>
      <c r="D355" s="52" t="s">
        <v>35</v>
      </c>
      <c r="E355" s="52" t="s">
        <v>53</v>
      </c>
      <c r="F355" s="52" t="s">
        <v>50</v>
      </c>
      <c r="G355" s="53">
        <v>4000</v>
      </c>
      <c r="H355" s="52" t="s">
        <v>19</v>
      </c>
      <c r="I355" s="52" t="s">
        <v>89</v>
      </c>
      <c r="J355" s="53" t="s">
        <v>89</v>
      </c>
      <c r="K355" s="54">
        <v>1.2505546431555594</v>
      </c>
    </row>
    <row r="356" spans="1:11" ht="15" x14ac:dyDescent="0.2">
      <c r="A356" s="38" t="s">
        <v>350</v>
      </c>
      <c r="B356" s="75">
        <v>3063</v>
      </c>
      <c r="C356" s="71">
        <v>1</v>
      </c>
      <c r="D356" s="49" t="s">
        <v>35</v>
      </c>
      <c r="E356" s="49" t="s">
        <v>53</v>
      </c>
      <c r="F356" s="49" t="s">
        <v>50</v>
      </c>
      <c r="G356" s="50">
        <v>2000</v>
      </c>
      <c r="H356" s="49" t="s">
        <v>19</v>
      </c>
      <c r="I356" s="49" t="s">
        <v>89</v>
      </c>
      <c r="J356" s="50" t="s">
        <v>89</v>
      </c>
      <c r="K356" s="51">
        <v>1.4507359053347024</v>
      </c>
    </row>
    <row r="357" spans="1:11" ht="15" x14ac:dyDescent="0.2">
      <c r="A357" s="43" t="s">
        <v>351</v>
      </c>
      <c r="B357" s="76">
        <v>6250</v>
      </c>
      <c r="C357" s="44">
        <v>1</v>
      </c>
      <c r="D357" s="52" t="s">
        <v>35</v>
      </c>
      <c r="E357" s="52" t="s">
        <v>53</v>
      </c>
      <c r="F357" s="52" t="s">
        <v>50</v>
      </c>
      <c r="G357" s="53">
        <v>0</v>
      </c>
      <c r="H357" s="52" t="s">
        <v>19</v>
      </c>
      <c r="I357" s="52" t="s">
        <v>89</v>
      </c>
      <c r="J357" s="53" t="s">
        <v>89</v>
      </c>
      <c r="K357" s="54" t="s">
        <v>89</v>
      </c>
    </row>
    <row r="358" spans="1:11" ht="15" x14ac:dyDescent="0.2">
      <c r="A358" s="38" t="s">
        <v>352</v>
      </c>
      <c r="B358" s="75">
        <v>800</v>
      </c>
      <c r="C358" s="71">
        <v>1</v>
      </c>
      <c r="D358" s="49" t="s">
        <v>89</v>
      </c>
      <c r="E358" s="49" t="s">
        <v>89</v>
      </c>
      <c r="F358" s="49" t="s">
        <v>89</v>
      </c>
      <c r="G358" s="50" t="s">
        <v>89</v>
      </c>
      <c r="H358" s="49" t="s">
        <v>89</v>
      </c>
      <c r="I358" s="49" t="s">
        <v>89</v>
      </c>
      <c r="J358" s="50" t="s">
        <v>89</v>
      </c>
      <c r="K358" s="51" t="s">
        <v>89</v>
      </c>
    </row>
    <row r="359" spans="1:11" ht="15" x14ac:dyDescent="0.2">
      <c r="A359" s="43" t="s">
        <v>353</v>
      </c>
      <c r="B359" s="76">
        <v>800</v>
      </c>
      <c r="C359" s="44">
        <v>1</v>
      </c>
      <c r="D359" s="52" t="s">
        <v>89</v>
      </c>
      <c r="E359" s="52" t="s">
        <v>89</v>
      </c>
      <c r="F359" s="52" t="s">
        <v>89</v>
      </c>
      <c r="G359" s="53" t="s">
        <v>89</v>
      </c>
      <c r="H359" s="52" t="s">
        <v>89</v>
      </c>
      <c r="I359" s="52" t="s">
        <v>89</v>
      </c>
      <c r="J359" s="53" t="s">
        <v>89</v>
      </c>
      <c r="K359" s="54" t="s">
        <v>89</v>
      </c>
    </row>
    <row r="360" spans="1:11" ht="15" x14ac:dyDescent="0.2">
      <c r="A360" s="38" t="s">
        <v>354</v>
      </c>
      <c r="B360" s="75">
        <v>800</v>
      </c>
      <c r="C360" s="71">
        <v>1</v>
      </c>
      <c r="D360" s="49" t="s">
        <v>89</v>
      </c>
      <c r="E360" s="49" t="s">
        <v>89</v>
      </c>
      <c r="F360" s="49" t="s">
        <v>89</v>
      </c>
      <c r="G360" s="50" t="s">
        <v>89</v>
      </c>
      <c r="H360" s="49" t="s">
        <v>89</v>
      </c>
      <c r="I360" s="49" t="s">
        <v>89</v>
      </c>
      <c r="J360" s="50" t="s">
        <v>89</v>
      </c>
      <c r="K360" s="51" t="s">
        <v>89</v>
      </c>
    </row>
    <row r="361" spans="1:11" ht="15" x14ac:dyDescent="0.2">
      <c r="A361" s="43" t="s">
        <v>355</v>
      </c>
      <c r="B361" s="76">
        <v>113964</v>
      </c>
      <c r="C361" s="44">
        <v>1</v>
      </c>
      <c r="D361" s="52" t="s">
        <v>35</v>
      </c>
      <c r="E361" s="52" t="s">
        <v>53</v>
      </c>
      <c r="F361" s="52" t="s">
        <v>51</v>
      </c>
      <c r="G361" s="53">
        <v>0</v>
      </c>
      <c r="H361" s="52" t="s">
        <v>19</v>
      </c>
      <c r="I361" s="52" t="s">
        <v>89</v>
      </c>
      <c r="J361" s="53" t="s">
        <v>89</v>
      </c>
      <c r="K361" s="54" t="s">
        <v>89</v>
      </c>
    </row>
    <row r="362" spans="1:11" ht="15" x14ac:dyDescent="0.2">
      <c r="A362" s="38" t="s">
        <v>356</v>
      </c>
      <c r="B362" s="75">
        <v>9000</v>
      </c>
      <c r="C362" s="71">
        <v>1</v>
      </c>
      <c r="D362" s="49" t="s">
        <v>89</v>
      </c>
      <c r="E362" s="49" t="s">
        <v>89</v>
      </c>
      <c r="F362" s="49" t="s">
        <v>89</v>
      </c>
      <c r="G362" s="50" t="s">
        <v>89</v>
      </c>
      <c r="H362" s="49" t="s">
        <v>89</v>
      </c>
      <c r="I362" s="49" t="s">
        <v>89</v>
      </c>
      <c r="J362" s="50" t="s">
        <v>89</v>
      </c>
      <c r="K362" s="51" t="s">
        <v>89</v>
      </c>
    </row>
    <row r="363" spans="1:11" ht="15" x14ac:dyDescent="0.2">
      <c r="A363" s="43" t="s">
        <v>357</v>
      </c>
      <c r="B363" s="76">
        <v>903</v>
      </c>
      <c r="C363" s="44">
        <v>1</v>
      </c>
      <c r="D363" s="52" t="s">
        <v>89</v>
      </c>
      <c r="E363" s="52" t="s">
        <v>89</v>
      </c>
      <c r="F363" s="52" t="s">
        <v>89</v>
      </c>
      <c r="G363" s="53" t="s">
        <v>89</v>
      </c>
      <c r="H363" s="52" t="s">
        <v>89</v>
      </c>
      <c r="I363" s="52" t="s">
        <v>89</v>
      </c>
      <c r="J363" s="53" t="s">
        <v>89</v>
      </c>
      <c r="K363" s="54" t="s">
        <v>89</v>
      </c>
    </row>
    <row r="364" spans="1:11" ht="15" x14ac:dyDescent="0.2">
      <c r="A364" s="38" t="s">
        <v>358</v>
      </c>
      <c r="B364" s="75">
        <v>450</v>
      </c>
      <c r="C364" s="71">
        <v>1</v>
      </c>
      <c r="D364" s="49" t="s">
        <v>89</v>
      </c>
      <c r="E364" s="49" t="s">
        <v>89</v>
      </c>
      <c r="F364" s="49" t="s">
        <v>89</v>
      </c>
      <c r="G364" s="50" t="s">
        <v>89</v>
      </c>
      <c r="H364" s="49" t="s">
        <v>89</v>
      </c>
      <c r="I364" s="49" t="s">
        <v>89</v>
      </c>
      <c r="J364" s="50" t="s">
        <v>89</v>
      </c>
      <c r="K364" s="51" t="s">
        <v>89</v>
      </c>
    </row>
    <row r="365" spans="1:11" ht="15" x14ac:dyDescent="0.2">
      <c r="A365" s="43" t="s">
        <v>359</v>
      </c>
      <c r="B365" s="76">
        <v>80000</v>
      </c>
      <c r="C365" s="44">
        <v>1</v>
      </c>
      <c r="D365" s="52" t="s">
        <v>36</v>
      </c>
      <c r="E365" s="52" t="s">
        <v>53</v>
      </c>
      <c r="F365" s="52" t="s">
        <v>51</v>
      </c>
      <c r="G365" s="53">
        <v>0</v>
      </c>
      <c r="H365" s="52" t="s">
        <v>19</v>
      </c>
      <c r="I365" s="52" t="s">
        <v>89</v>
      </c>
      <c r="J365" s="53" t="s">
        <v>89</v>
      </c>
      <c r="K365" s="54" t="s">
        <v>89</v>
      </c>
    </row>
    <row r="366" spans="1:11" ht="15" x14ac:dyDescent="0.2">
      <c r="A366" s="38" t="s">
        <v>360</v>
      </c>
      <c r="B366" s="75">
        <v>8515</v>
      </c>
      <c r="C366" s="71">
        <v>1</v>
      </c>
      <c r="D366" s="49" t="s">
        <v>35</v>
      </c>
      <c r="E366" s="49" t="s">
        <v>53</v>
      </c>
      <c r="F366" s="49" t="s">
        <v>51</v>
      </c>
      <c r="G366" s="50">
        <v>0</v>
      </c>
      <c r="H366" s="49" t="s">
        <v>19</v>
      </c>
      <c r="I366" s="49" t="s">
        <v>89</v>
      </c>
      <c r="J366" s="50" t="s">
        <v>89</v>
      </c>
      <c r="K366" s="51">
        <v>1.0284775465498357</v>
      </c>
    </row>
    <row r="367" spans="1:11" ht="15" x14ac:dyDescent="0.2">
      <c r="A367" s="43" t="s">
        <v>361</v>
      </c>
      <c r="B367" s="76">
        <v>15546</v>
      </c>
      <c r="C367" s="44">
        <v>1</v>
      </c>
      <c r="D367" s="52" t="s">
        <v>89</v>
      </c>
      <c r="E367" s="52" t="s">
        <v>89</v>
      </c>
      <c r="F367" s="52" t="s">
        <v>89</v>
      </c>
      <c r="G367" s="53" t="s">
        <v>89</v>
      </c>
      <c r="H367" s="52" t="s">
        <v>89</v>
      </c>
      <c r="I367" s="52" t="s">
        <v>89</v>
      </c>
      <c r="J367" s="53" t="s">
        <v>89</v>
      </c>
      <c r="K367" s="54" t="s">
        <v>89</v>
      </c>
    </row>
    <row r="368" spans="1:11" ht="15" x14ac:dyDescent="0.2">
      <c r="A368" s="38" t="s">
        <v>362</v>
      </c>
      <c r="B368" s="75">
        <v>487</v>
      </c>
      <c r="C368" s="71">
        <v>1</v>
      </c>
      <c r="D368" s="49" t="s">
        <v>35</v>
      </c>
      <c r="E368" s="49" t="s">
        <v>53</v>
      </c>
      <c r="F368" s="49" t="s">
        <v>50</v>
      </c>
      <c r="G368" s="50">
        <v>3000</v>
      </c>
      <c r="H368" s="49" t="s">
        <v>18</v>
      </c>
      <c r="I368" s="49">
        <v>4</v>
      </c>
      <c r="J368" s="50">
        <v>5000</v>
      </c>
      <c r="K368" s="51" t="s">
        <v>89</v>
      </c>
    </row>
    <row r="369" spans="1:11" ht="15" x14ac:dyDescent="0.2">
      <c r="A369" s="43" t="s">
        <v>719</v>
      </c>
      <c r="B369" s="76">
        <v>374</v>
      </c>
      <c r="C369" s="44">
        <v>1</v>
      </c>
      <c r="D369" s="52" t="s">
        <v>35</v>
      </c>
      <c r="E369" s="52" t="s">
        <v>53</v>
      </c>
      <c r="F369" s="52" t="s">
        <v>50</v>
      </c>
      <c r="G369" s="53">
        <v>2000</v>
      </c>
      <c r="H369" s="52" t="s">
        <v>19</v>
      </c>
      <c r="I369" s="52" t="s">
        <v>89</v>
      </c>
      <c r="J369" s="53" t="s">
        <v>89</v>
      </c>
      <c r="K369" s="54" t="s">
        <v>89</v>
      </c>
    </row>
    <row r="370" spans="1:11" ht="15" x14ac:dyDescent="0.2">
      <c r="A370" s="38" t="s">
        <v>363</v>
      </c>
      <c r="B370" s="75">
        <v>18200</v>
      </c>
      <c r="C370" s="71">
        <v>1</v>
      </c>
      <c r="D370" s="49" t="s">
        <v>35</v>
      </c>
      <c r="E370" s="49" t="s">
        <v>53</v>
      </c>
      <c r="F370" s="49" t="s">
        <v>176</v>
      </c>
      <c r="G370" s="50">
        <v>0</v>
      </c>
      <c r="H370" s="49" t="s">
        <v>19</v>
      </c>
      <c r="I370" s="49" t="s">
        <v>89</v>
      </c>
      <c r="J370" s="50" t="s">
        <v>89</v>
      </c>
      <c r="K370" s="51" t="s">
        <v>89</v>
      </c>
    </row>
    <row r="371" spans="1:11" ht="15" x14ac:dyDescent="0.2">
      <c r="A371" s="43" t="s">
        <v>720</v>
      </c>
      <c r="B371" s="76">
        <v>592</v>
      </c>
      <c r="C371" s="44">
        <v>1</v>
      </c>
      <c r="D371" s="52" t="s">
        <v>35</v>
      </c>
      <c r="E371" s="52" t="s">
        <v>53</v>
      </c>
      <c r="F371" s="52" t="s">
        <v>50</v>
      </c>
      <c r="G371" s="53">
        <v>2000</v>
      </c>
      <c r="H371" s="52" t="s">
        <v>20</v>
      </c>
      <c r="I371" s="52">
        <v>2</v>
      </c>
      <c r="J371" s="53">
        <v>10000</v>
      </c>
      <c r="K371" s="54" t="s">
        <v>89</v>
      </c>
    </row>
    <row r="372" spans="1:11" ht="15" x14ac:dyDescent="0.2">
      <c r="A372" s="38" t="s">
        <v>364</v>
      </c>
      <c r="B372" s="75">
        <v>4111</v>
      </c>
      <c r="C372" s="71">
        <v>1</v>
      </c>
      <c r="D372" s="49" t="s">
        <v>35</v>
      </c>
      <c r="E372" s="49" t="s">
        <v>53</v>
      </c>
      <c r="F372" s="49" t="s">
        <v>176</v>
      </c>
      <c r="G372" s="50">
        <v>0</v>
      </c>
      <c r="H372" s="49" t="s">
        <v>19</v>
      </c>
      <c r="I372" s="49" t="s">
        <v>89</v>
      </c>
      <c r="J372" s="50" t="s">
        <v>89</v>
      </c>
      <c r="K372" s="51">
        <v>2</v>
      </c>
    </row>
    <row r="373" spans="1:11" ht="15" x14ac:dyDescent="0.2">
      <c r="A373" s="43" t="s">
        <v>365</v>
      </c>
      <c r="B373" s="76">
        <v>15085</v>
      </c>
      <c r="C373" s="44">
        <v>1</v>
      </c>
      <c r="D373" s="52" t="s">
        <v>35</v>
      </c>
      <c r="E373" s="52" t="s">
        <v>53</v>
      </c>
      <c r="F373" s="52" t="s">
        <v>176</v>
      </c>
      <c r="G373" s="53">
        <v>0</v>
      </c>
      <c r="H373" s="52" t="s">
        <v>19</v>
      </c>
      <c r="I373" s="52" t="s">
        <v>89</v>
      </c>
      <c r="J373" s="53" t="s">
        <v>89</v>
      </c>
      <c r="K373" s="54" t="s">
        <v>89</v>
      </c>
    </row>
    <row r="374" spans="1:11" ht="25.5" x14ac:dyDescent="0.2">
      <c r="A374" s="38" t="s">
        <v>366</v>
      </c>
      <c r="B374" s="75">
        <v>15085</v>
      </c>
      <c r="C374" s="71">
        <v>1</v>
      </c>
      <c r="D374" s="49" t="s">
        <v>89</v>
      </c>
      <c r="E374" s="49" t="s">
        <v>89</v>
      </c>
      <c r="F374" s="49" t="s">
        <v>89</v>
      </c>
      <c r="G374" s="50" t="s">
        <v>89</v>
      </c>
      <c r="H374" s="49" t="s">
        <v>89</v>
      </c>
      <c r="I374" s="49" t="s">
        <v>89</v>
      </c>
      <c r="J374" s="50" t="s">
        <v>89</v>
      </c>
      <c r="K374" s="51" t="s">
        <v>89</v>
      </c>
    </row>
    <row r="375" spans="1:11" ht="15" x14ac:dyDescent="0.2">
      <c r="A375" s="43" t="s">
        <v>597</v>
      </c>
      <c r="B375" s="76">
        <v>15085</v>
      </c>
      <c r="C375" s="44">
        <v>1</v>
      </c>
      <c r="D375" s="52" t="s">
        <v>89</v>
      </c>
      <c r="E375" s="52" t="s">
        <v>89</v>
      </c>
      <c r="F375" s="52" t="s">
        <v>89</v>
      </c>
      <c r="G375" s="53" t="s">
        <v>89</v>
      </c>
      <c r="H375" s="52" t="s">
        <v>89</v>
      </c>
      <c r="I375" s="52" t="s">
        <v>89</v>
      </c>
      <c r="J375" s="53" t="s">
        <v>89</v>
      </c>
      <c r="K375" s="54" t="s">
        <v>89</v>
      </c>
    </row>
    <row r="376" spans="1:11" ht="15" x14ac:dyDescent="0.2">
      <c r="A376" s="38" t="s">
        <v>367</v>
      </c>
      <c r="B376" s="75">
        <v>9000</v>
      </c>
      <c r="C376" s="71">
        <v>1</v>
      </c>
      <c r="D376" s="49" t="s">
        <v>89</v>
      </c>
      <c r="E376" s="49" t="s">
        <v>89</v>
      </c>
      <c r="F376" s="49" t="s">
        <v>89</v>
      </c>
      <c r="G376" s="50" t="s">
        <v>89</v>
      </c>
      <c r="H376" s="49" t="s">
        <v>89</v>
      </c>
      <c r="I376" s="49" t="s">
        <v>89</v>
      </c>
      <c r="J376" s="50" t="s">
        <v>89</v>
      </c>
      <c r="K376" s="51" t="s">
        <v>89</v>
      </c>
    </row>
    <row r="377" spans="1:11" ht="15" x14ac:dyDescent="0.2">
      <c r="A377" s="43" t="s">
        <v>721</v>
      </c>
      <c r="B377" s="76">
        <v>3556</v>
      </c>
      <c r="C377" s="44">
        <v>1</v>
      </c>
      <c r="D377" s="52" t="s">
        <v>89</v>
      </c>
      <c r="E377" s="52" t="s">
        <v>89</v>
      </c>
      <c r="F377" s="52" t="s">
        <v>89</v>
      </c>
      <c r="G377" s="53" t="s">
        <v>89</v>
      </c>
      <c r="H377" s="52" t="s">
        <v>89</v>
      </c>
      <c r="I377" s="52" t="s">
        <v>89</v>
      </c>
      <c r="J377" s="53" t="s">
        <v>89</v>
      </c>
      <c r="K377" s="54" t="s">
        <v>89</v>
      </c>
    </row>
    <row r="378" spans="1:11" ht="15" x14ac:dyDescent="0.2">
      <c r="A378" s="38" t="s">
        <v>722</v>
      </c>
      <c r="B378" s="75">
        <v>714</v>
      </c>
      <c r="C378" s="71">
        <v>1</v>
      </c>
      <c r="D378" s="49" t="s">
        <v>35</v>
      </c>
      <c r="E378" s="49" t="s">
        <v>53</v>
      </c>
      <c r="F378" s="49" t="s">
        <v>50</v>
      </c>
      <c r="G378" s="50">
        <v>0</v>
      </c>
      <c r="H378" s="49" t="s">
        <v>19</v>
      </c>
      <c r="I378" s="49" t="s">
        <v>89</v>
      </c>
      <c r="J378" s="50" t="s">
        <v>89</v>
      </c>
      <c r="K378" s="51" t="s">
        <v>89</v>
      </c>
    </row>
    <row r="379" spans="1:11" ht="15" x14ac:dyDescent="0.2">
      <c r="A379" s="43" t="s">
        <v>368</v>
      </c>
      <c r="B379" s="76">
        <v>1947</v>
      </c>
      <c r="C379" s="44">
        <v>1</v>
      </c>
      <c r="D379" s="52" t="s">
        <v>35</v>
      </c>
      <c r="E379" s="52" t="s">
        <v>53</v>
      </c>
      <c r="F379" s="52" t="s">
        <v>50</v>
      </c>
      <c r="G379" s="53">
        <v>1000</v>
      </c>
      <c r="H379" s="52" t="s">
        <v>19</v>
      </c>
      <c r="I379" s="52" t="s">
        <v>89</v>
      </c>
      <c r="J379" s="53" t="s">
        <v>89</v>
      </c>
      <c r="K379" s="54">
        <v>2.0774147727272725</v>
      </c>
    </row>
    <row r="380" spans="1:11" ht="15" x14ac:dyDescent="0.2">
      <c r="A380" s="38" t="s">
        <v>369</v>
      </c>
      <c r="B380" s="75">
        <v>3840</v>
      </c>
      <c r="C380" s="71">
        <v>1</v>
      </c>
      <c r="D380" s="49" t="s">
        <v>89</v>
      </c>
      <c r="E380" s="49" t="s">
        <v>89</v>
      </c>
      <c r="F380" s="49" t="s">
        <v>89</v>
      </c>
      <c r="G380" s="50" t="s">
        <v>89</v>
      </c>
      <c r="H380" s="49" t="s">
        <v>89</v>
      </c>
      <c r="I380" s="49" t="s">
        <v>89</v>
      </c>
      <c r="J380" s="50" t="s">
        <v>89</v>
      </c>
      <c r="K380" s="51" t="s">
        <v>89</v>
      </c>
    </row>
    <row r="381" spans="1:11" ht="15" x14ac:dyDescent="0.2">
      <c r="A381" s="43" t="s">
        <v>370</v>
      </c>
      <c r="B381" s="76">
        <v>2182</v>
      </c>
      <c r="C381" s="44">
        <v>1</v>
      </c>
      <c r="D381" s="52" t="s">
        <v>36</v>
      </c>
      <c r="E381" s="52" t="s">
        <v>53</v>
      </c>
      <c r="F381" s="52" t="s">
        <v>50</v>
      </c>
      <c r="G381" s="53">
        <v>0</v>
      </c>
      <c r="H381" s="52" t="s">
        <v>19</v>
      </c>
      <c r="I381" s="52" t="s">
        <v>89</v>
      </c>
      <c r="J381" s="53" t="s">
        <v>89</v>
      </c>
      <c r="K381" s="54">
        <v>1.5546712802768166</v>
      </c>
    </row>
    <row r="382" spans="1:11" ht="15" x14ac:dyDescent="0.2">
      <c r="A382" s="38" t="s">
        <v>371</v>
      </c>
      <c r="B382" s="75">
        <v>1929</v>
      </c>
      <c r="C382" s="71">
        <v>1</v>
      </c>
      <c r="D382" s="49" t="s">
        <v>36</v>
      </c>
      <c r="E382" s="49" t="s">
        <v>53</v>
      </c>
      <c r="F382" s="49" t="s">
        <v>50</v>
      </c>
      <c r="G382" s="50">
        <v>1000</v>
      </c>
      <c r="H382" s="49" t="s">
        <v>18</v>
      </c>
      <c r="I382" s="49">
        <v>5</v>
      </c>
      <c r="J382" s="50">
        <v>10000</v>
      </c>
      <c r="K382" s="51">
        <v>1.5881427072402938</v>
      </c>
    </row>
    <row r="383" spans="1:11" ht="15" x14ac:dyDescent="0.2">
      <c r="A383" s="43" t="s">
        <v>723</v>
      </c>
      <c r="B383" s="76">
        <v>1929</v>
      </c>
      <c r="C383" s="44">
        <v>1</v>
      </c>
      <c r="D383" s="52" t="s">
        <v>36</v>
      </c>
      <c r="E383" s="52" t="s">
        <v>53</v>
      </c>
      <c r="F383" s="52" t="s">
        <v>50</v>
      </c>
      <c r="G383" s="53">
        <v>1000</v>
      </c>
      <c r="H383" s="52" t="s">
        <v>18</v>
      </c>
      <c r="I383" s="52">
        <v>5</v>
      </c>
      <c r="J383" s="53">
        <v>10000</v>
      </c>
      <c r="K383" s="54" t="s">
        <v>89</v>
      </c>
    </row>
    <row r="384" spans="1:11" ht="15" x14ac:dyDescent="0.2">
      <c r="A384" s="38" t="s">
        <v>372</v>
      </c>
      <c r="B384" s="75">
        <v>2480</v>
      </c>
      <c r="C384" s="71">
        <v>1</v>
      </c>
      <c r="D384" s="49" t="s">
        <v>35</v>
      </c>
      <c r="E384" s="49" t="s">
        <v>53</v>
      </c>
      <c r="F384" s="49" t="s">
        <v>50</v>
      </c>
      <c r="G384" s="50">
        <v>0</v>
      </c>
      <c r="H384" s="49" t="s">
        <v>18</v>
      </c>
      <c r="I384" s="49">
        <v>8</v>
      </c>
      <c r="J384" s="50">
        <v>3000</v>
      </c>
      <c r="K384" s="51">
        <v>1.2927737520128824</v>
      </c>
    </row>
    <row r="385" spans="1:11" ht="15" x14ac:dyDescent="0.2">
      <c r="A385" s="43" t="s">
        <v>724</v>
      </c>
      <c r="B385" s="76">
        <v>955</v>
      </c>
      <c r="C385" s="44">
        <v>1</v>
      </c>
      <c r="D385" s="52" t="s">
        <v>35</v>
      </c>
      <c r="E385" s="52" t="s">
        <v>53</v>
      </c>
      <c r="F385" s="52" t="s">
        <v>50</v>
      </c>
      <c r="G385" s="53">
        <v>0</v>
      </c>
      <c r="H385" s="52" t="s">
        <v>18</v>
      </c>
      <c r="I385" s="52">
        <v>3</v>
      </c>
      <c r="J385" s="53">
        <v>10000</v>
      </c>
      <c r="K385" s="54">
        <v>1.201086956521739</v>
      </c>
    </row>
    <row r="386" spans="1:11" ht="15" x14ac:dyDescent="0.2">
      <c r="A386" s="38" t="s">
        <v>373</v>
      </c>
      <c r="B386" s="75">
        <v>4167</v>
      </c>
      <c r="C386" s="71">
        <v>1</v>
      </c>
      <c r="D386" s="49" t="s">
        <v>35</v>
      </c>
      <c r="E386" s="49" t="s">
        <v>53</v>
      </c>
      <c r="F386" s="49" t="s">
        <v>51</v>
      </c>
      <c r="G386" s="50">
        <v>0</v>
      </c>
      <c r="H386" s="49" t="s">
        <v>18</v>
      </c>
      <c r="I386" s="49">
        <v>3</v>
      </c>
      <c r="J386" s="50">
        <v>2000</v>
      </c>
      <c r="K386" s="51">
        <v>1.9999197045126063</v>
      </c>
    </row>
    <row r="387" spans="1:11" ht="15" x14ac:dyDescent="0.2">
      <c r="A387" s="43" t="s">
        <v>725</v>
      </c>
      <c r="B387" s="76">
        <v>3960</v>
      </c>
      <c r="C387" s="44">
        <v>1</v>
      </c>
      <c r="D387" s="52" t="s">
        <v>35</v>
      </c>
      <c r="E387" s="52" t="s">
        <v>53</v>
      </c>
      <c r="F387" s="52" t="s">
        <v>50</v>
      </c>
      <c r="G387" s="53">
        <v>2000</v>
      </c>
      <c r="H387" s="52" t="s">
        <v>18</v>
      </c>
      <c r="I387" s="52">
        <v>2</v>
      </c>
      <c r="J387" s="53">
        <v>10000</v>
      </c>
      <c r="K387" s="54" t="s">
        <v>89</v>
      </c>
    </row>
    <row r="388" spans="1:11" ht="15" x14ac:dyDescent="0.2">
      <c r="A388" s="38" t="s">
        <v>726</v>
      </c>
      <c r="B388" s="75">
        <v>800</v>
      </c>
      <c r="C388" s="71">
        <v>1</v>
      </c>
      <c r="D388" s="49" t="s">
        <v>35</v>
      </c>
      <c r="E388" s="49" t="s">
        <v>53</v>
      </c>
      <c r="F388" s="49" t="s">
        <v>50</v>
      </c>
      <c r="G388" s="50">
        <v>0</v>
      </c>
      <c r="H388" s="49" t="s">
        <v>19</v>
      </c>
      <c r="I388" s="49" t="s">
        <v>89</v>
      </c>
      <c r="J388" s="50" t="s">
        <v>89</v>
      </c>
      <c r="K388" s="51" t="s">
        <v>89</v>
      </c>
    </row>
    <row r="389" spans="1:11" ht="15" x14ac:dyDescent="0.2">
      <c r="A389" s="43" t="s">
        <v>727</v>
      </c>
      <c r="B389" s="76">
        <v>750</v>
      </c>
      <c r="C389" s="44">
        <v>1</v>
      </c>
      <c r="D389" s="52" t="s">
        <v>36</v>
      </c>
      <c r="E389" s="52" t="s">
        <v>53</v>
      </c>
      <c r="F389" s="52" t="s">
        <v>50</v>
      </c>
      <c r="G389" s="53">
        <v>0</v>
      </c>
      <c r="H389" s="52" t="s">
        <v>19</v>
      </c>
      <c r="I389" s="52" t="s">
        <v>89</v>
      </c>
      <c r="J389" s="53" t="s">
        <v>89</v>
      </c>
      <c r="K389" s="54">
        <v>1.0925301970756516</v>
      </c>
    </row>
    <row r="390" spans="1:11" ht="15" x14ac:dyDescent="0.2">
      <c r="A390" s="38" t="s">
        <v>728</v>
      </c>
      <c r="B390" s="75">
        <v>795</v>
      </c>
      <c r="C390" s="71">
        <v>1</v>
      </c>
      <c r="D390" s="49" t="s">
        <v>35</v>
      </c>
      <c r="E390" s="49" t="s">
        <v>53</v>
      </c>
      <c r="F390" s="49" t="s">
        <v>176</v>
      </c>
      <c r="G390" s="50">
        <v>0</v>
      </c>
      <c r="H390" s="49" t="s">
        <v>177</v>
      </c>
      <c r="I390" s="49" t="s">
        <v>89</v>
      </c>
      <c r="J390" s="50" t="s">
        <v>89</v>
      </c>
      <c r="K390" s="51" t="s">
        <v>89</v>
      </c>
    </row>
    <row r="391" spans="1:11" ht="15" x14ac:dyDescent="0.2">
      <c r="A391" s="43" t="s">
        <v>374</v>
      </c>
      <c r="B391" s="76">
        <v>1201</v>
      </c>
      <c r="C391" s="44">
        <v>1</v>
      </c>
      <c r="D391" s="52" t="s">
        <v>36</v>
      </c>
      <c r="E391" s="52" t="s">
        <v>53</v>
      </c>
      <c r="F391" s="52" t="s">
        <v>50</v>
      </c>
      <c r="G391" s="53">
        <v>0</v>
      </c>
      <c r="H391" s="52" t="s">
        <v>19</v>
      </c>
      <c r="I391" s="52" t="s">
        <v>89</v>
      </c>
      <c r="J391" s="53" t="s">
        <v>89</v>
      </c>
      <c r="K391" s="54" t="s">
        <v>89</v>
      </c>
    </row>
    <row r="392" spans="1:11" ht="15" x14ac:dyDescent="0.2">
      <c r="A392" s="38" t="s">
        <v>375</v>
      </c>
      <c r="B392" s="75">
        <v>2400</v>
      </c>
      <c r="C392" s="71">
        <v>1</v>
      </c>
      <c r="D392" s="49" t="s">
        <v>35</v>
      </c>
      <c r="E392" s="49" t="s">
        <v>53</v>
      </c>
      <c r="F392" s="49" t="s">
        <v>50</v>
      </c>
      <c r="G392" s="50">
        <v>3000</v>
      </c>
      <c r="H392" s="49" t="s">
        <v>18</v>
      </c>
      <c r="I392" s="49">
        <v>4</v>
      </c>
      <c r="J392" s="50">
        <v>5000</v>
      </c>
      <c r="K392" s="51">
        <v>0.98629402300220481</v>
      </c>
    </row>
    <row r="393" spans="1:11" ht="15" x14ac:dyDescent="0.2">
      <c r="A393" s="43" t="s">
        <v>376</v>
      </c>
      <c r="B393" s="76">
        <v>6137</v>
      </c>
      <c r="C393" s="44">
        <v>1</v>
      </c>
      <c r="D393" s="52" t="s">
        <v>35</v>
      </c>
      <c r="E393" s="52" t="s">
        <v>53</v>
      </c>
      <c r="F393" s="52" t="s">
        <v>50</v>
      </c>
      <c r="G393" s="53">
        <v>0</v>
      </c>
      <c r="H393" s="52" t="s">
        <v>19</v>
      </c>
      <c r="I393" s="52" t="s">
        <v>89</v>
      </c>
      <c r="J393" s="53" t="s">
        <v>89</v>
      </c>
      <c r="K393" s="54">
        <v>1.8526315789473684</v>
      </c>
    </row>
    <row r="394" spans="1:11" ht="15" x14ac:dyDescent="0.2">
      <c r="A394" s="38" t="s">
        <v>377</v>
      </c>
      <c r="B394" s="75">
        <v>486377</v>
      </c>
      <c r="C394" s="71">
        <v>1</v>
      </c>
      <c r="D394" s="49" t="s">
        <v>35</v>
      </c>
      <c r="E394" s="49" t="s">
        <v>53</v>
      </c>
      <c r="F394" s="49" t="s">
        <v>51</v>
      </c>
      <c r="G394" s="50">
        <v>0</v>
      </c>
      <c r="H394" s="49" t="s">
        <v>19</v>
      </c>
      <c r="I394" s="49" t="s">
        <v>89</v>
      </c>
      <c r="J394" s="50" t="s">
        <v>89</v>
      </c>
      <c r="K394" s="51">
        <v>1.984103538017866</v>
      </c>
    </row>
    <row r="395" spans="1:11" ht="15" x14ac:dyDescent="0.2">
      <c r="A395" s="43" t="s">
        <v>378</v>
      </c>
      <c r="B395" s="76">
        <v>486377</v>
      </c>
      <c r="C395" s="44">
        <v>1</v>
      </c>
      <c r="D395" s="52" t="s">
        <v>89</v>
      </c>
      <c r="E395" s="52" t="s">
        <v>89</v>
      </c>
      <c r="F395" s="52" t="s">
        <v>89</v>
      </c>
      <c r="G395" s="53" t="s">
        <v>89</v>
      </c>
      <c r="H395" s="52" t="s">
        <v>89</v>
      </c>
      <c r="I395" s="52" t="s">
        <v>89</v>
      </c>
      <c r="J395" s="53" t="s">
        <v>89</v>
      </c>
      <c r="K395" s="54" t="s">
        <v>89</v>
      </c>
    </row>
    <row r="396" spans="1:11" ht="15" x14ac:dyDescent="0.2">
      <c r="A396" s="38" t="s">
        <v>598</v>
      </c>
      <c r="B396" s="75">
        <v>486377</v>
      </c>
      <c r="C396" s="71">
        <v>1</v>
      </c>
      <c r="D396" s="49" t="s">
        <v>35</v>
      </c>
      <c r="E396" s="49" t="s">
        <v>53</v>
      </c>
      <c r="F396" s="49" t="s">
        <v>51</v>
      </c>
      <c r="G396" s="50">
        <v>0</v>
      </c>
      <c r="H396" s="49" t="s">
        <v>19</v>
      </c>
      <c r="I396" s="49" t="s">
        <v>89</v>
      </c>
      <c r="J396" s="50" t="s">
        <v>89</v>
      </c>
      <c r="K396" s="51">
        <v>1.984103538017866</v>
      </c>
    </row>
    <row r="397" spans="1:11" ht="15" x14ac:dyDescent="0.2">
      <c r="A397" s="43" t="s">
        <v>379</v>
      </c>
      <c r="B397" s="76">
        <v>486377</v>
      </c>
      <c r="C397" s="44">
        <v>1</v>
      </c>
      <c r="D397" s="52" t="s">
        <v>36</v>
      </c>
      <c r="E397" s="52" t="s">
        <v>53</v>
      </c>
      <c r="F397" s="52" t="s">
        <v>50</v>
      </c>
      <c r="G397" s="53">
        <v>0</v>
      </c>
      <c r="H397" s="52" t="s">
        <v>19</v>
      </c>
      <c r="I397" s="52" t="s">
        <v>89</v>
      </c>
      <c r="J397" s="53" t="s">
        <v>89</v>
      </c>
      <c r="K397" s="54" t="s">
        <v>89</v>
      </c>
    </row>
    <row r="398" spans="1:11" ht="15" x14ac:dyDescent="0.2">
      <c r="A398" s="38" t="s">
        <v>380</v>
      </c>
      <c r="B398" s="75">
        <v>486377</v>
      </c>
      <c r="C398" s="71">
        <v>1</v>
      </c>
      <c r="D398" s="49" t="s">
        <v>35</v>
      </c>
      <c r="E398" s="49" t="s">
        <v>53</v>
      </c>
      <c r="F398" s="49" t="s">
        <v>51</v>
      </c>
      <c r="G398" s="50">
        <v>748</v>
      </c>
      <c r="H398" s="49" t="s">
        <v>19</v>
      </c>
      <c r="I398" s="49" t="s">
        <v>89</v>
      </c>
      <c r="J398" s="50" t="s">
        <v>89</v>
      </c>
      <c r="K398" s="51">
        <v>1.9836445216384426</v>
      </c>
    </row>
    <row r="399" spans="1:11" ht="15" x14ac:dyDescent="0.2">
      <c r="A399" s="43" t="s">
        <v>381</v>
      </c>
      <c r="B399" s="76">
        <v>486377</v>
      </c>
      <c r="C399" s="44">
        <v>1</v>
      </c>
      <c r="D399" s="52" t="s">
        <v>35</v>
      </c>
      <c r="E399" s="52" t="s">
        <v>53</v>
      </c>
      <c r="F399" s="52" t="s">
        <v>51</v>
      </c>
      <c r="G399" s="53">
        <v>0</v>
      </c>
      <c r="H399" s="52" t="s">
        <v>19</v>
      </c>
      <c r="I399" s="52" t="s">
        <v>89</v>
      </c>
      <c r="J399" s="53" t="s">
        <v>89</v>
      </c>
      <c r="K399" s="54" t="s">
        <v>89</v>
      </c>
    </row>
    <row r="400" spans="1:11" ht="15" x14ac:dyDescent="0.2">
      <c r="A400" s="38" t="s">
        <v>382</v>
      </c>
      <c r="B400" s="75">
        <v>486377</v>
      </c>
      <c r="C400" s="71">
        <v>1</v>
      </c>
      <c r="D400" s="49" t="s">
        <v>35</v>
      </c>
      <c r="E400" s="49" t="s">
        <v>53</v>
      </c>
      <c r="F400" s="49" t="s">
        <v>50</v>
      </c>
      <c r="G400" s="50">
        <v>0</v>
      </c>
      <c r="H400" s="49" t="s">
        <v>19</v>
      </c>
      <c r="I400" s="49" t="s">
        <v>89</v>
      </c>
      <c r="J400" s="50" t="s">
        <v>89</v>
      </c>
      <c r="K400" s="51">
        <v>1.9925941488523558</v>
      </c>
    </row>
    <row r="401" spans="1:11" ht="15" x14ac:dyDescent="0.2">
      <c r="A401" s="43" t="s">
        <v>383</v>
      </c>
      <c r="B401" s="76">
        <v>486377</v>
      </c>
      <c r="C401" s="44">
        <v>1</v>
      </c>
      <c r="D401" s="52" t="s">
        <v>35</v>
      </c>
      <c r="E401" s="52" t="s">
        <v>53</v>
      </c>
      <c r="F401" s="52" t="s">
        <v>51</v>
      </c>
      <c r="G401" s="53">
        <v>0</v>
      </c>
      <c r="H401" s="52" t="s">
        <v>19</v>
      </c>
      <c r="I401" s="52" t="s">
        <v>89</v>
      </c>
      <c r="J401" s="53" t="s">
        <v>89</v>
      </c>
      <c r="K401" s="54">
        <v>1.9771786327375545</v>
      </c>
    </row>
    <row r="402" spans="1:11" ht="15" x14ac:dyDescent="0.2">
      <c r="A402" s="38" t="s">
        <v>384</v>
      </c>
      <c r="B402" s="75">
        <v>2500</v>
      </c>
      <c r="C402" s="71">
        <v>1</v>
      </c>
      <c r="D402" s="49" t="s">
        <v>35</v>
      </c>
      <c r="E402" s="49" t="s">
        <v>53</v>
      </c>
      <c r="F402" s="49" t="s">
        <v>50</v>
      </c>
      <c r="G402" s="50">
        <v>0</v>
      </c>
      <c r="H402" s="49" t="s">
        <v>19</v>
      </c>
      <c r="I402" s="49" t="s">
        <v>89</v>
      </c>
      <c r="J402" s="50" t="s">
        <v>89</v>
      </c>
      <c r="K402" s="51" t="s">
        <v>89</v>
      </c>
    </row>
    <row r="403" spans="1:11" ht="15" x14ac:dyDescent="0.2">
      <c r="A403" s="43" t="s">
        <v>385</v>
      </c>
      <c r="B403" s="76">
        <v>6195</v>
      </c>
      <c r="C403" s="44">
        <v>1</v>
      </c>
      <c r="D403" s="52" t="s">
        <v>35</v>
      </c>
      <c r="E403" s="52" t="s">
        <v>52</v>
      </c>
      <c r="F403" s="52" t="s">
        <v>50</v>
      </c>
      <c r="G403" s="53">
        <v>1500</v>
      </c>
      <c r="H403" s="52" t="s">
        <v>19</v>
      </c>
      <c r="I403" s="52" t="s">
        <v>89</v>
      </c>
      <c r="J403" s="53" t="s">
        <v>89</v>
      </c>
      <c r="K403" s="54">
        <v>2.001677735057672</v>
      </c>
    </row>
    <row r="404" spans="1:11" ht="15" x14ac:dyDescent="0.2">
      <c r="A404" s="38" t="s">
        <v>386</v>
      </c>
      <c r="B404" s="75">
        <v>3369</v>
      </c>
      <c r="C404" s="71">
        <v>1</v>
      </c>
      <c r="D404" s="49" t="s">
        <v>35</v>
      </c>
      <c r="E404" s="49" t="s">
        <v>53</v>
      </c>
      <c r="F404" s="49" t="s">
        <v>50</v>
      </c>
      <c r="G404" s="50">
        <v>1000</v>
      </c>
      <c r="H404" s="49" t="s">
        <v>19</v>
      </c>
      <c r="I404" s="49" t="s">
        <v>89</v>
      </c>
      <c r="J404" s="50" t="s">
        <v>89</v>
      </c>
      <c r="K404" s="51" t="s">
        <v>89</v>
      </c>
    </row>
    <row r="405" spans="1:11" ht="15" x14ac:dyDescent="0.2">
      <c r="A405" s="43" t="s">
        <v>387</v>
      </c>
      <c r="B405" s="76">
        <v>3500</v>
      </c>
      <c r="C405" s="44">
        <v>1</v>
      </c>
      <c r="D405" s="52" t="s">
        <v>35</v>
      </c>
      <c r="E405" s="52" t="s">
        <v>53</v>
      </c>
      <c r="F405" s="52" t="s">
        <v>50</v>
      </c>
      <c r="G405" s="53">
        <v>2500</v>
      </c>
      <c r="H405" s="52" t="s">
        <v>18</v>
      </c>
      <c r="I405" s="52">
        <v>4</v>
      </c>
      <c r="J405" s="53">
        <v>5000</v>
      </c>
      <c r="K405" s="54">
        <v>1.9490548444519793</v>
      </c>
    </row>
    <row r="406" spans="1:11" ht="15" x14ac:dyDescent="0.2">
      <c r="A406" s="38" t="s">
        <v>388</v>
      </c>
      <c r="B406" s="75">
        <v>15202</v>
      </c>
      <c r="C406" s="71">
        <v>1</v>
      </c>
      <c r="D406" s="49" t="s">
        <v>36</v>
      </c>
      <c r="E406" s="49" t="s">
        <v>53</v>
      </c>
      <c r="F406" s="49" t="s">
        <v>51</v>
      </c>
      <c r="G406" s="50">
        <v>0</v>
      </c>
      <c r="H406" s="49" t="s">
        <v>19</v>
      </c>
      <c r="I406" s="49" t="s">
        <v>89</v>
      </c>
      <c r="J406" s="50" t="s">
        <v>89</v>
      </c>
      <c r="K406" s="51">
        <v>2</v>
      </c>
    </row>
    <row r="407" spans="1:11" ht="15" x14ac:dyDescent="0.2">
      <c r="A407" s="43" t="s">
        <v>729</v>
      </c>
      <c r="B407" s="76">
        <v>950</v>
      </c>
      <c r="C407" s="44">
        <v>1</v>
      </c>
      <c r="D407" s="52" t="s">
        <v>35</v>
      </c>
      <c r="E407" s="52" t="s">
        <v>53</v>
      </c>
      <c r="F407" s="52" t="s">
        <v>50</v>
      </c>
      <c r="G407" s="53">
        <v>0</v>
      </c>
      <c r="H407" s="52" t="s">
        <v>19</v>
      </c>
      <c r="I407" s="52" t="s">
        <v>89</v>
      </c>
      <c r="J407" s="53" t="s">
        <v>89</v>
      </c>
      <c r="K407" s="54">
        <v>2</v>
      </c>
    </row>
    <row r="408" spans="1:11" ht="15" x14ac:dyDescent="0.2">
      <c r="A408" s="38" t="s">
        <v>730</v>
      </c>
      <c r="B408" s="75">
        <v>620</v>
      </c>
      <c r="C408" s="71">
        <v>4</v>
      </c>
      <c r="D408" s="49" t="s">
        <v>36</v>
      </c>
      <c r="E408" s="49" t="s">
        <v>53</v>
      </c>
      <c r="F408" s="49" t="s">
        <v>50</v>
      </c>
      <c r="G408" s="50">
        <v>2000</v>
      </c>
      <c r="H408" s="49" t="s">
        <v>19</v>
      </c>
      <c r="I408" s="49" t="s">
        <v>89</v>
      </c>
      <c r="J408" s="50" t="s">
        <v>89</v>
      </c>
      <c r="K408" s="51" t="s">
        <v>89</v>
      </c>
    </row>
    <row r="409" spans="1:11" ht="15" x14ac:dyDescent="0.2">
      <c r="A409" s="43" t="s">
        <v>731</v>
      </c>
      <c r="B409" s="76">
        <v>25410</v>
      </c>
      <c r="C409" s="44">
        <v>1</v>
      </c>
      <c r="D409" s="52" t="s">
        <v>35</v>
      </c>
      <c r="E409" s="52" t="s">
        <v>53</v>
      </c>
      <c r="F409" s="52" t="s">
        <v>50</v>
      </c>
      <c r="G409" s="53">
        <v>2000</v>
      </c>
      <c r="H409" s="52" t="s">
        <v>20</v>
      </c>
      <c r="I409" s="52">
        <v>3</v>
      </c>
      <c r="J409" s="53">
        <v>50000</v>
      </c>
      <c r="K409" s="54" t="s">
        <v>89</v>
      </c>
    </row>
    <row r="410" spans="1:11" ht="15" x14ac:dyDescent="0.2">
      <c r="A410" s="38" t="s">
        <v>732</v>
      </c>
      <c r="B410" s="75">
        <v>25410</v>
      </c>
      <c r="C410" s="71">
        <v>1</v>
      </c>
      <c r="D410" s="49" t="s">
        <v>35</v>
      </c>
      <c r="E410" s="49" t="s">
        <v>53</v>
      </c>
      <c r="F410" s="49" t="s">
        <v>50</v>
      </c>
      <c r="G410" s="50">
        <v>2000</v>
      </c>
      <c r="H410" s="49" t="s">
        <v>20</v>
      </c>
      <c r="I410" s="49">
        <v>3</v>
      </c>
      <c r="J410" s="50">
        <v>50000</v>
      </c>
      <c r="K410" s="51" t="s">
        <v>89</v>
      </c>
    </row>
    <row r="411" spans="1:11" ht="15" x14ac:dyDescent="0.2">
      <c r="A411" s="43" t="s">
        <v>389</v>
      </c>
      <c r="B411" s="76">
        <v>3119</v>
      </c>
      <c r="C411" s="44">
        <v>1</v>
      </c>
      <c r="D411" s="52" t="s">
        <v>36</v>
      </c>
      <c r="E411" s="52" t="s">
        <v>53</v>
      </c>
      <c r="F411" s="52" t="s">
        <v>50</v>
      </c>
      <c r="G411" s="53">
        <v>0</v>
      </c>
      <c r="H411" s="52" t="s">
        <v>19</v>
      </c>
      <c r="I411" s="52" t="s">
        <v>89</v>
      </c>
      <c r="J411" s="53" t="s">
        <v>89</v>
      </c>
      <c r="K411" s="54" t="s">
        <v>89</v>
      </c>
    </row>
    <row r="412" spans="1:11" ht="15" x14ac:dyDescent="0.2">
      <c r="A412" s="38" t="s">
        <v>390</v>
      </c>
      <c r="B412" s="75">
        <v>21836</v>
      </c>
      <c r="C412" s="71">
        <v>1</v>
      </c>
      <c r="D412" s="49" t="s">
        <v>35</v>
      </c>
      <c r="E412" s="49" t="s">
        <v>53</v>
      </c>
      <c r="F412" s="49" t="s">
        <v>50</v>
      </c>
      <c r="G412" s="50">
        <v>2000</v>
      </c>
      <c r="H412" s="49" t="s">
        <v>19</v>
      </c>
      <c r="I412" s="49" t="s">
        <v>89</v>
      </c>
      <c r="J412" s="50" t="s">
        <v>89</v>
      </c>
      <c r="K412" s="51">
        <v>1.4976055724858512</v>
      </c>
    </row>
    <row r="413" spans="1:11" ht="15" x14ac:dyDescent="0.2">
      <c r="A413" s="43" t="s">
        <v>733</v>
      </c>
      <c r="B413" s="76">
        <v>1565</v>
      </c>
      <c r="C413" s="44">
        <v>1</v>
      </c>
      <c r="D413" s="52" t="s">
        <v>35</v>
      </c>
      <c r="E413" s="52" t="s">
        <v>53</v>
      </c>
      <c r="F413" s="52" t="s">
        <v>50</v>
      </c>
      <c r="G413" s="53">
        <v>0</v>
      </c>
      <c r="H413" s="52" t="s">
        <v>18</v>
      </c>
      <c r="I413" s="52">
        <v>3</v>
      </c>
      <c r="J413" s="53">
        <v>3000</v>
      </c>
      <c r="K413" s="54">
        <v>1.5071176403598678</v>
      </c>
    </row>
    <row r="414" spans="1:11" ht="15" x14ac:dyDescent="0.2">
      <c r="A414" s="38" t="s">
        <v>391</v>
      </c>
      <c r="B414" s="75">
        <v>2780</v>
      </c>
      <c r="C414" s="71">
        <v>1</v>
      </c>
      <c r="D414" s="49" t="s">
        <v>36</v>
      </c>
      <c r="E414" s="49" t="s">
        <v>53</v>
      </c>
      <c r="F414" s="49" t="s">
        <v>50</v>
      </c>
      <c r="G414" s="50">
        <v>2000</v>
      </c>
      <c r="H414" s="49" t="s">
        <v>19</v>
      </c>
      <c r="I414" s="49" t="s">
        <v>89</v>
      </c>
      <c r="J414" s="50" t="s">
        <v>89</v>
      </c>
      <c r="K414" s="51">
        <v>1.1460001525203998</v>
      </c>
    </row>
    <row r="415" spans="1:11" ht="15" x14ac:dyDescent="0.2">
      <c r="A415" s="43" t="s">
        <v>392</v>
      </c>
      <c r="B415" s="76">
        <v>1591</v>
      </c>
      <c r="C415" s="44">
        <v>1</v>
      </c>
      <c r="D415" s="52" t="s">
        <v>35</v>
      </c>
      <c r="E415" s="52" t="s">
        <v>53</v>
      </c>
      <c r="F415" s="52" t="s">
        <v>50</v>
      </c>
      <c r="G415" s="53">
        <v>0</v>
      </c>
      <c r="H415" s="52" t="s">
        <v>19</v>
      </c>
      <c r="I415" s="52" t="s">
        <v>89</v>
      </c>
      <c r="J415" s="53" t="s">
        <v>89</v>
      </c>
      <c r="K415" s="54">
        <v>1.6583827493261456</v>
      </c>
    </row>
    <row r="416" spans="1:11" ht="15" x14ac:dyDescent="0.2">
      <c r="A416" s="38" t="s">
        <v>393</v>
      </c>
      <c r="B416" s="75">
        <v>67419</v>
      </c>
      <c r="C416" s="71">
        <v>1</v>
      </c>
      <c r="D416" s="49" t="s">
        <v>89</v>
      </c>
      <c r="E416" s="49" t="s">
        <v>89</v>
      </c>
      <c r="F416" s="49" t="s">
        <v>89</v>
      </c>
      <c r="G416" s="50" t="s">
        <v>89</v>
      </c>
      <c r="H416" s="49" t="s">
        <v>89</v>
      </c>
      <c r="I416" s="49" t="s">
        <v>89</v>
      </c>
      <c r="J416" s="50" t="s">
        <v>89</v>
      </c>
      <c r="K416" s="51" t="s">
        <v>89</v>
      </c>
    </row>
    <row r="417" spans="1:11" ht="15" x14ac:dyDescent="0.2">
      <c r="A417" s="43" t="s">
        <v>394</v>
      </c>
      <c r="B417" s="76">
        <v>9932</v>
      </c>
      <c r="C417" s="44">
        <v>1</v>
      </c>
      <c r="D417" s="52" t="s">
        <v>35</v>
      </c>
      <c r="E417" s="52" t="s">
        <v>53</v>
      </c>
      <c r="F417" s="52" t="s">
        <v>50</v>
      </c>
      <c r="G417" s="53">
        <v>2000</v>
      </c>
      <c r="H417" s="52" t="s">
        <v>20</v>
      </c>
      <c r="I417" s="52">
        <v>3</v>
      </c>
      <c r="J417" s="53">
        <v>50000</v>
      </c>
      <c r="K417" s="54">
        <v>1.9990990990990991</v>
      </c>
    </row>
    <row r="418" spans="1:11" ht="15" x14ac:dyDescent="0.2">
      <c r="A418" s="38" t="s">
        <v>395</v>
      </c>
      <c r="B418" s="75">
        <v>861</v>
      </c>
      <c r="C418" s="71">
        <v>1</v>
      </c>
      <c r="D418" s="49" t="s">
        <v>35</v>
      </c>
      <c r="E418" s="49" t="s">
        <v>53</v>
      </c>
      <c r="F418" s="49" t="s">
        <v>51</v>
      </c>
      <c r="G418" s="50">
        <v>0</v>
      </c>
      <c r="H418" s="49" t="s">
        <v>18</v>
      </c>
      <c r="I418" s="49">
        <v>2</v>
      </c>
      <c r="J418" s="50">
        <v>15000</v>
      </c>
      <c r="K418" s="51" t="s">
        <v>89</v>
      </c>
    </row>
    <row r="419" spans="1:11" ht="15" x14ac:dyDescent="0.2">
      <c r="A419" s="43" t="s">
        <v>396</v>
      </c>
      <c r="B419" s="76">
        <v>58055</v>
      </c>
      <c r="C419" s="44">
        <v>1</v>
      </c>
      <c r="D419" s="52" t="s">
        <v>35</v>
      </c>
      <c r="E419" s="52" t="s">
        <v>53</v>
      </c>
      <c r="F419" s="52" t="s">
        <v>50</v>
      </c>
      <c r="G419" s="53">
        <v>0</v>
      </c>
      <c r="H419" s="52" t="s">
        <v>18</v>
      </c>
      <c r="I419" s="52">
        <v>2</v>
      </c>
      <c r="J419" s="53">
        <v>2992</v>
      </c>
      <c r="K419" s="54">
        <v>1.3108882521489971</v>
      </c>
    </row>
    <row r="420" spans="1:11" ht="15" x14ac:dyDescent="0.2">
      <c r="A420" s="38" t="s">
        <v>734</v>
      </c>
      <c r="B420" s="75">
        <v>732</v>
      </c>
      <c r="C420" s="71">
        <v>1</v>
      </c>
      <c r="D420" s="49" t="s">
        <v>35</v>
      </c>
      <c r="E420" s="49" t="s">
        <v>53</v>
      </c>
      <c r="F420" s="49" t="s">
        <v>50</v>
      </c>
      <c r="G420" s="50">
        <v>2000</v>
      </c>
      <c r="H420" s="49" t="s">
        <v>19</v>
      </c>
      <c r="I420" s="49" t="s">
        <v>89</v>
      </c>
      <c r="J420" s="50" t="s">
        <v>89</v>
      </c>
      <c r="K420" s="51" t="s">
        <v>89</v>
      </c>
    </row>
    <row r="421" spans="1:11" ht="15" x14ac:dyDescent="0.2">
      <c r="A421" s="43" t="s">
        <v>735</v>
      </c>
      <c r="B421" s="76">
        <v>732</v>
      </c>
      <c r="C421" s="44">
        <v>1</v>
      </c>
      <c r="D421" s="52" t="s">
        <v>89</v>
      </c>
      <c r="E421" s="52" t="s">
        <v>89</v>
      </c>
      <c r="F421" s="52" t="s">
        <v>89</v>
      </c>
      <c r="G421" s="53" t="s">
        <v>89</v>
      </c>
      <c r="H421" s="52" t="s">
        <v>89</v>
      </c>
      <c r="I421" s="52" t="s">
        <v>89</v>
      </c>
      <c r="J421" s="53" t="s">
        <v>89</v>
      </c>
      <c r="K421" s="54" t="s">
        <v>89</v>
      </c>
    </row>
    <row r="422" spans="1:11" ht="15" x14ac:dyDescent="0.2">
      <c r="A422" s="38" t="s">
        <v>397</v>
      </c>
      <c r="B422" s="75">
        <v>1500</v>
      </c>
      <c r="C422" s="71">
        <v>1</v>
      </c>
      <c r="D422" s="49" t="s">
        <v>35</v>
      </c>
      <c r="E422" s="49" t="s">
        <v>53</v>
      </c>
      <c r="F422" s="49" t="s">
        <v>50</v>
      </c>
      <c r="G422" s="50">
        <v>0</v>
      </c>
      <c r="H422" s="49" t="s">
        <v>19</v>
      </c>
      <c r="I422" s="49" t="s">
        <v>89</v>
      </c>
      <c r="J422" s="50" t="s">
        <v>89</v>
      </c>
      <c r="K422" s="51">
        <v>2</v>
      </c>
    </row>
    <row r="423" spans="1:11" ht="15" x14ac:dyDescent="0.2">
      <c r="A423" s="43" t="s">
        <v>398</v>
      </c>
      <c r="B423" s="76">
        <v>1420</v>
      </c>
      <c r="C423" s="44">
        <v>1</v>
      </c>
      <c r="D423" s="52" t="s">
        <v>35</v>
      </c>
      <c r="E423" s="52" t="s">
        <v>53</v>
      </c>
      <c r="F423" s="52" t="s">
        <v>50</v>
      </c>
      <c r="G423" s="53">
        <v>3000</v>
      </c>
      <c r="H423" s="52" t="s">
        <v>19</v>
      </c>
      <c r="I423" s="52" t="s">
        <v>89</v>
      </c>
      <c r="J423" s="53" t="s">
        <v>89</v>
      </c>
      <c r="K423" s="54">
        <v>1.3953488372093024</v>
      </c>
    </row>
    <row r="424" spans="1:11" ht="15" x14ac:dyDescent="0.2">
      <c r="A424" s="38" t="s">
        <v>736</v>
      </c>
      <c r="B424" s="75">
        <v>675</v>
      </c>
      <c r="C424" s="71">
        <v>1</v>
      </c>
      <c r="D424" s="49" t="s">
        <v>35</v>
      </c>
      <c r="E424" s="49" t="s">
        <v>53</v>
      </c>
      <c r="F424" s="49" t="s">
        <v>50</v>
      </c>
      <c r="G424" s="50">
        <v>2500</v>
      </c>
      <c r="H424" s="49" t="s">
        <v>18</v>
      </c>
      <c r="I424" s="49">
        <v>5</v>
      </c>
      <c r="J424" s="50">
        <v>10000</v>
      </c>
      <c r="K424" s="51">
        <v>1.1287878787878789</v>
      </c>
    </row>
    <row r="425" spans="1:11" ht="15" x14ac:dyDescent="0.2">
      <c r="A425" s="43" t="s">
        <v>399</v>
      </c>
      <c r="B425" s="76">
        <v>1341</v>
      </c>
      <c r="C425" s="44">
        <v>1</v>
      </c>
      <c r="D425" s="52" t="s">
        <v>36</v>
      </c>
      <c r="E425" s="52" t="s">
        <v>53</v>
      </c>
      <c r="F425" s="52" t="s">
        <v>50</v>
      </c>
      <c r="G425" s="53">
        <v>2000</v>
      </c>
      <c r="H425" s="52" t="s">
        <v>20</v>
      </c>
      <c r="I425" s="52">
        <v>2</v>
      </c>
      <c r="J425" s="53">
        <v>27000</v>
      </c>
      <c r="K425" s="54">
        <v>1.9047991810682243</v>
      </c>
    </row>
    <row r="426" spans="1:11" ht="15" x14ac:dyDescent="0.2">
      <c r="A426" s="38" t="s">
        <v>737</v>
      </c>
      <c r="B426" s="75">
        <v>11900</v>
      </c>
      <c r="C426" s="71">
        <v>1</v>
      </c>
      <c r="D426" s="49" t="s">
        <v>35</v>
      </c>
      <c r="E426" s="49" t="s">
        <v>53</v>
      </c>
      <c r="F426" s="49" t="s">
        <v>50</v>
      </c>
      <c r="G426" s="50">
        <v>0</v>
      </c>
      <c r="H426" s="49" t="s">
        <v>19</v>
      </c>
      <c r="I426" s="49" t="s">
        <v>89</v>
      </c>
      <c r="J426" s="50" t="s">
        <v>89</v>
      </c>
      <c r="K426" s="51">
        <v>1.8549107142857142</v>
      </c>
    </row>
    <row r="427" spans="1:11" ht="15" x14ac:dyDescent="0.2">
      <c r="A427" s="43" t="s">
        <v>738</v>
      </c>
      <c r="B427" s="76">
        <v>2035</v>
      </c>
      <c r="C427" s="44">
        <v>1</v>
      </c>
      <c r="D427" s="52" t="s">
        <v>35</v>
      </c>
      <c r="E427" s="52" t="s">
        <v>53</v>
      </c>
      <c r="F427" s="52" t="s">
        <v>50</v>
      </c>
      <c r="G427" s="53">
        <v>3000</v>
      </c>
      <c r="H427" s="52" t="s">
        <v>20</v>
      </c>
      <c r="I427" s="52">
        <v>2</v>
      </c>
      <c r="J427" s="53">
        <v>6000</v>
      </c>
      <c r="K427" s="54">
        <v>2</v>
      </c>
    </row>
    <row r="428" spans="1:11" ht="15" x14ac:dyDescent="0.2">
      <c r="A428" s="38" t="s">
        <v>400</v>
      </c>
      <c r="B428" s="75">
        <v>4200</v>
      </c>
      <c r="C428" s="71">
        <v>4</v>
      </c>
      <c r="D428" s="49" t="s">
        <v>35</v>
      </c>
      <c r="E428" s="49" t="s">
        <v>53</v>
      </c>
      <c r="F428" s="49" t="s">
        <v>50</v>
      </c>
      <c r="G428" s="50">
        <v>1000</v>
      </c>
      <c r="H428" s="49" t="s">
        <v>20</v>
      </c>
      <c r="I428" s="49">
        <v>4</v>
      </c>
      <c r="J428" s="50">
        <v>500000</v>
      </c>
      <c r="K428" s="51">
        <v>3</v>
      </c>
    </row>
    <row r="429" spans="1:11" ht="15" x14ac:dyDescent="0.2">
      <c r="A429" s="43" t="s">
        <v>401</v>
      </c>
      <c r="B429" s="76">
        <v>803</v>
      </c>
      <c r="C429" s="44">
        <v>1</v>
      </c>
      <c r="D429" s="52" t="s">
        <v>35</v>
      </c>
      <c r="E429" s="52" t="s">
        <v>53</v>
      </c>
      <c r="F429" s="52" t="s">
        <v>50</v>
      </c>
      <c r="G429" s="53">
        <v>0</v>
      </c>
      <c r="H429" s="52" t="s">
        <v>19</v>
      </c>
      <c r="I429" s="52" t="s">
        <v>89</v>
      </c>
      <c r="J429" s="53" t="s">
        <v>89</v>
      </c>
      <c r="K429" s="54">
        <v>1.4537037037037037</v>
      </c>
    </row>
    <row r="430" spans="1:11" ht="15" x14ac:dyDescent="0.2">
      <c r="A430" s="38" t="s">
        <v>402</v>
      </c>
      <c r="B430" s="75">
        <v>49000</v>
      </c>
      <c r="C430" s="71">
        <v>1</v>
      </c>
      <c r="D430" s="49" t="s">
        <v>35</v>
      </c>
      <c r="E430" s="49" t="s">
        <v>53</v>
      </c>
      <c r="F430" s="49" t="s">
        <v>51</v>
      </c>
      <c r="G430" s="50">
        <v>0</v>
      </c>
      <c r="H430" s="49" t="s">
        <v>19</v>
      </c>
      <c r="I430" s="49" t="s">
        <v>89</v>
      </c>
      <c r="J430" s="50" t="s">
        <v>89</v>
      </c>
      <c r="K430" s="51" t="s">
        <v>89</v>
      </c>
    </row>
    <row r="431" spans="1:11" ht="15" x14ac:dyDescent="0.2">
      <c r="A431" s="43" t="s">
        <v>739</v>
      </c>
      <c r="B431" s="76">
        <v>49000</v>
      </c>
      <c r="C431" s="44">
        <v>1</v>
      </c>
      <c r="D431" s="52" t="s">
        <v>35</v>
      </c>
      <c r="E431" s="52" t="s">
        <v>53</v>
      </c>
      <c r="F431" s="52" t="s">
        <v>51</v>
      </c>
      <c r="G431" s="53">
        <v>0</v>
      </c>
      <c r="H431" s="52" t="s">
        <v>19</v>
      </c>
      <c r="I431" s="52" t="s">
        <v>89</v>
      </c>
      <c r="J431" s="53" t="s">
        <v>89</v>
      </c>
      <c r="K431" s="54" t="s">
        <v>89</v>
      </c>
    </row>
    <row r="432" spans="1:11" ht="15" x14ac:dyDescent="0.2">
      <c r="A432" s="38" t="s">
        <v>740</v>
      </c>
      <c r="B432" s="75">
        <v>1350</v>
      </c>
      <c r="C432" s="71">
        <v>1</v>
      </c>
      <c r="D432" s="49" t="s">
        <v>36</v>
      </c>
      <c r="E432" s="49" t="s">
        <v>53</v>
      </c>
      <c r="F432" s="49" t="s">
        <v>50</v>
      </c>
      <c r="G432" s="50">
        <v>0</v>
      </c>
      <c r="H432" s="49" t="s">
        <v>19</v>
      </c>
      <c r="I432" s="49" t="s">
        <v>89</v>
      </c>
      <c r="J432" s="50" t="s">
        <v>89</v>
      </c>
      <c r="K432" s="51" t="s">
        <v>89</v>
      </c>
    </row>
    <row r="433" spans="1:11" ht="15" x14ac:dyDescent="0.2">
      <c r="A433" s="43" t="s">
        <v>403</v>
      </c>
      <c r="B433" s="76">
        <v>12450</v>
      </c>
      <c r="C433" s="44">
        <v>1</v>
      </c>
      <c r="D433" s="52" t="s">
        <v>89</v>
      </c>
      <c r="E433" s="52" t="s">
        <v>89</v>
      </c>
      <c r="F433" s="52" t="s">
        <v>89</v>
      </c>
      <c r="G433" s="53" t="s">
        <v>89</v>
      </c>
      <c r="H433" s="52" t="s">
        <v>89</v>
      </c>
      <c r="I433" s="52" t="s">
        <v>89</v>
      </c>
      <c r="J433" s="53" t="s">
        <v>89</v>
      </c>
      <c r="K433" s="54" t="s">
        <v>89</v>
      </c>
    </row>
    <row r="434" spans="1:11" ht="15" x14ac:dyDescent="0.2">
      <c r="A434" s="38" t="s">
        <v>741</v>
      </c>
      <c r="B434" s="75">
        <v>338</v>
      </c>
      <c r="C434" s="71">
        <v>1</v>
      </c>
      <c r="D434" s="49" t="s">
        <v>89</v>
      </c>
      <c r="E434" s="49" t="s">
        <v>89</v>
      </c>
      <c r="F434" s="49" t="s">
        <v>89</v>
      </c>
      <c r="G434" s="50" t="s">
        <v>89</v>
      </c>
      <c r="H434" s="49" t="s">
        <v>89</v>
      </c>
      <c r="I434" s="49" t="s">
        <v>89</v>
      </c>
      <c r="J434" s="50" t="s">
        <v>89</v>
      </c>
      <c r="K434" s="51" t="s">
        <v>89</v>
      </c>
    </row>
    <row r="435" spans="1:11" ht="15" x14ac:dyDescent="0.2">
      <c r="A435" s="43" t="s">
        <v>404</v>
      </c>
      <c r="B435" s="76">
        <v>47709</v>
      </c>
      <c r="C435" s="44">
        <v>1</v>
      </c>
      <c r="D435" s="52" t="s">
        <v>35</v>
      </c>
      <c r="E435" s="52" t="s">
        <v>53</v>
      </c>
      <c r="F435" s="52" t="s">
        <v>50</v>
      </c>
      <c r="G435" s="53">
        <v>2244</v>
      </c>
      <c r="H435" s="52" t="s">
        <v>19</v>
      </c>
      <c r="I435" s="52" t="s">
        <v>89</v>
      </c>
      <c r="J435" s="53" t="s">
        <v>89</v>
      </c>
      <c r="K435" s="54">
        <v>1.5000293341155766</v>
      </c>
    </row>
    <row r="436" spans="1:11" ht="15" x14ac:dyDescent="0.2">
      <c r="A436" s="38" t="s">
        <v>742</v>
      </c>
      <c r="B436" s="75">
        <v>408</v>
      </c>
      <c r="C436" s="71">
        <v>1</v>
      </c>
      <c r="D436" s="49" t="s">
        <v>35</v>
      </c>
      <c r="E436" s="49" t="s">
        <v>53</v>
      </c>
      <c r="F436" s="49" t="s">
        <v>50</v>
      </c>
      <c r="G436" s="50">
        <v>0</v>
      </c>
      <c r="H436" s="49" t="s">
        <v>19</v>
      </c>
      <c r="I436" s="49" t="s">
        <v>89</v>
      </c>
      <c r="J436" s="50" t="s">
        <v>89</v>
      </c>
      <c r="K436" s="51">
        <v>1.4417808219178083</v>
      </c>
    </row>
    <row r="437" spans="1:11" ht="15" x14ac:dyDescent="0.2">
      <c r="A437" s="43" t="s">
        <v>405</v>
      </c>
      <c r="B437" s="76">
        <v>5360</v>
      </c>
      <c r="C437" s="44">
        <v>1</v>
      </c>
      <c r="D437" s="52" t="s">
        <v>35</v>
      </c>
      <c r="E437" s="52" t="s">
        <v>53</v>
      </c>
      <c r="F437" s="52" t="s">
        <v>50</v>
      </c>
      <c r="G437" s="53">
        <v>2000</v>
      </c>
      <c r="H437" s="52" t="s">
        <v>19</v>
      </c>
      <c r="I437" s="52" t="s">
        <v>89</v>
      </c>
      <c r="J437" s="53" t="s">
        <v>89</v>
      </c>
      <c r="K437" s="54">
        <v>1.1353383458646618</v>
      </c>
    </row>
    <row r="438" spans="1:11" ht="15" x14ac:dyDescent="0.2">
      <c r="A438" s="38" t="s">
        <v>406</v>
      </c>
      <c r="B438" s="75">
        <v>5990</v>
      </c>
      <c r="C438" s="71">
        <v>1</v>
      </c>
      <c r="D438" s="49" t="s">
        <v>89</v>
      </c>
      <c r="E438" s="49" t="s">
        <v>89</v>
      </c>
      <c r="F438" s="49" t="s">
        <v>89</v>
      </c>
      <c r="G438" s="50" t="s">
        <v>89</v>
      </c>
      <c r="H438" s="49" t="s">
        <v>89</v>
      </c>
      <c r="I438" s="49" t="s">
        <v>89</v>
      </c>
      <c r="J438" s="50" t="s">
        <v>89</v>
      </c>
      <c r="K438" s="51" t="s">
        <v>89</v>
      </c>
    </row>
    <row r="439" spans="1:11" ht="15" x14ac:dyDescent="0.2">
      <c r="A439" s="43" t="s">
        <v>407</v>
      </c>
      <c r="B439" s="76">
        <v>5990</v>
      </c>
      <c r="C439" s="44">
        <v>1</v>
      </c>
      <c r="D439" s="52" t="s">
        <v>89</v>
      </c>
      <c r="E439" s="52" t="s">
        <v>89</v>
      </c>
      <c r="F439" s="52" t="s">
        <v>89</v>
      </c>
      <c r="G439" s="53" t="s">
        <v>89</v>
      </c>
      <c r="H439" s="52" t="s">
        <v>89</v>
      </c>
      <c r="I439" s="52" t="s">
        <v>89</v>
      </c>
      <c r="J439" s="53" t="s">
        <v>89</v>
      </c>
      <c r="K439" s="54" t="s">
        <v>89</v>
      </c>
    </row>
    <row r="440" spans="1:11" ht="15" x14ac:dyDescent="0.2">
      <c r="A440" s="38" t="s">
        <v>408</v>
      </c>
      <c r="B440" s="75">
        <v>3096</v>
      </c>
      <c r="C440" s="71">
        <v>1</v>
      </c>
      <c r="D440" s="49" t="s">
        <v>36</v>
      </c>
      <c r="E440" s="49" t="s">
        <v>53</v>
      </c>
      <c r="F440" s="49" t="s">
        <v>50</v>
      </c>
      <c r="G440" s="50">
        <v>0</v>
      </c>
      <c r="H440" s="49" t="s">
        <v>18</v>
      </c>
      <c r="I440" s="49">
        <v>2</v>
      </c>
      <c r="J440" s="50">
        <v>3000</v>
      </c>
      <c r="K440" s="51" t="s">
        <v>89</v>
      </c>
    </row>
    <row r="441" spans="1:11" ht="15" x14ac:dyDescent="0.2">
      <c r="A441" s="43" t="s">
        <v>743</v>
      </c>
      <c r="B441" s="76">
        <v>640</v>
      </c>
      <c r="C441" s="44">
        <v>1</v>
      </c>
      <c r="D441" s="52" t="s">
        <v>35</v>
      </c>
      <c r="E441" s="52" t="s">
        <v>53</v>
      </c>
      <c r="F441" s="52" t="s">
        <v>50</v>
      </c>
      <c r="G441" s="53">
        <v>2000</v>
      </c>
      <c r="H441" s="52" t="s">
        <v>19</v>
      </c>
      <c r="I441" s="52" t="s">
        <v>89</v>
      </c>
      <c r="J441" s="53" t="s">
        <v>89</v>
      </c>
      <c r="K441" s="54">
        <v>2</v>
      </c>
    </row>
    <row r="442" spans="1:11" ht="15" x14ac:dyDescent="0.2">
      <c r="A442" s="38" t="s">
        <v>409</v>
      </c>
      <c r="B442" s="75">
        <v>4633</v>
      </c>
      <c r="C442" s="71">
        <v>7</v>
      </c>
      <c r="D442" s="49" t="s">
        <v>35</v>
      </c>
      <c r="E442" s="49" t="s">
        <v>53</v>
      </c>
      <c r="F442" s="49" t="s">
        <v>50</v>
      </c>
      <c r="G442" s="50">
        <v>7480</v>
      </c>
      <c r="H442" s="49" t="s">
        <v>19</v>
      </c>
      <c r="I442" s="49" t="s">
        <v>89</v>
      </c>
      <c r="J442" s="50" t="s">
        <v>89</v>
      </c>
      <c r="K442" s="51" t="s">
        <v>89</v>
      </c>
    </row>
    <row r="443" spans="1:11" ht="15" x14ac:dyDescent="0.2">
      <c r="A443" s="43" t="s">
        <v>410</v>
      </c>
      <c r="B443" s="76">
        <v>6350</v>
      </c>
      <c r="C443" s="44">
        <v>1</v>
      </c>
      <c r="D443" s="52" t="s">
        <v>35</v>
      </c>
      <c r="E443" s="52" t="s">
        <v>53</v>
      </c>
      <c r="F443" s="52" t="s">
        <v>50</v>
      </c>
      <c r="G443" s="53">
        <v>1000</v>
      </c>
      <c r="H443" s="52" t="s">
        <v>18</v>
      </c>
      <c r="I443" s="52">
        <v>3</v>
      </c>
      <c r="J443" s="53">
        <v>1999</v>
      </c>
      <c r="K443" s="54">
        <v>0.153723525392849</v>
      </c>
    </row>
    <row r="444" spans="1:11" ht="15" x14ac:dyDescent="0.2">
      <c r="A444" s="38" t="s">
        <v>411</v>
      </c>
      <c r="B444" s="75">
        <v>400</v>
      </c>
      <c r="C444" s="71">
        <v>1</v>
      </c>
      <c r="D444" s="49" t="s">
        <v>89</v>
      </c>
      <c r="E444" s="49" t="s">
        <v>89</v>
      </c>
      <c r="F444" s="49" t="s">
        <v>89</v>
      </c>
      <c r="G444" s="50" t="s">
        <v>89</v>
      </c>
      <c r="H444" s="49" t="s">
        <v>89</v>
      </c>
      <c r="I444" s="49" t="s">
        <v>89</v>
      </c>
      <c r="J444" s="50" t="s">
        <v>89</v>
      </c>
      <c r="K444" s="51" t="s">
        <v>89</v>
      </c>
    </row>
    <row r="445" spans="1:11" ht="15" x14ac:dyDescent="0.2">
      <c r="A445" s="43" t="s">
        <v>744</v>
      </c>
      <c r="B445" s="76">
        <v>350</v>
      </c>
      <c r="C445" s="44">
        <v>1</v>
      </c>
      <c r="D445" s="52" t="s">
        <v>35</v>
      </c>
      <c r="E445" s="52" t="s">
        <v>53</v>
      </c>
      <c r="F445" s="52" t="s">
        <v>50</v>
      </c>
      <c r="G445" s="53">
        <v>1000</v>
      </c>
      <c r="H445" s="52" t="s">
        <v>19</v>
      </c>
      <c r="I445" s="52" t="s">
        <v>89</v>
      </c>
      <c r="J445" s="53" t="s">
        <v>89</v>
      </c>
      <c r="K445" s="54" t="s">
        <v>89</v>
      </c>
    </row>
    <row r="446" spans="1:11" ht="15" x14ac:dyDescent="0.2">
      <c r="A446" s="38" t="s">
        <v>412</v>
      </c>
      <c r="B446" s="75">
        <v>5311</v>
      </c>
      <c r="C446" s="71">
        <v>1</v>
      </c>
      <c r="D446" s="49" t="s">
        <v>35</v>
      </c>
      <c r="E446" s="49" t="s">
        <v>52</v>
      </c>
      <c r="F446" s="49" t="s">
        <v>50</v>
      </c>
      <c r="G446" s="50">
        <v>3000</v>
      </c>
      <c r="H446" s="49" t="s">
        <v>18</v>
      </c>
      <c r="I446" s="49">
        <v>6</v>
      </c>
      <c r="J446" s="50">
        <v>5000</v>
      </c>
      <c r="K446" s="51">
        <v>1.5002146277034833</v>
      </c>
    </row>
    <row r="447" spans="1:11" ht="15" x14ac:dyDescent="0.2">
      <c r="A447" s="43" t="s">
        <v>413</v>
      </c>
      <c r="B447" s="76">
        <v>2026</v>
      </c>
      <c r="C447" s="44">
        <v>1</v>
      </c>
      <c r="D447" s="52" t="s">
        <v>35</v>
      </c>
      <c r="E447" s="52" t="s">
        <v>53</v>
      </c>
      <c r="F447" s="52" t="s">
        <v>50</v>
      </c>
      <c r="G447" s="53">
        <v>0</v>
      </c>
      <c r="H447" s="52" t="s">
        <v>19</v>
      </c>
      <c r="I447" s="52" t="s">
        <v>89</v>
      </c>
      <c r="J447" s="53" t="s">
        <v>89</v>
      </c>
      <c r="K447" s="54">
        <v>1.8097338733005497</v>
      </c>
    </row>
    <row r="448" spans="1:11" ht="15" x14ac:dyDescent="0.2">
      <c r="A448" s="38" t="s">
        <v>414</v>
      </c>
      <c r="B448" s="75">
        <v>21263</v>
      </c>
      <c r="C448" s="71">
        <v>1</v>
      </c>
      <c r="D448" s="49" t="s">
        <v>35</v>
      </c>
      <c r="E448" s="49" t="s">
        <v>53</v>
      </c>
      <c r="F448" s="49" t="s">
        <v>50</v>
      </c>
      <c r="G448" s="50">
        <v>0</v>
      </c>
      <c r="H448" s="49" t="s">
        <v>19</v>
      </c>
      <c r="I448" s="49" t="s">
        <v>89</v>
      </c>
      <c r="J448" s="50" t="s">
        <v>89</v>
      </c>
      <c r="K448" s="51">
        <v>1.5217994279275373</v>
      </c>
    </row>
    <row r="449" spans="1:11" ht="15" x14ac:dyDescent="0.2">
      <c r="A449" s="43" t="s">
        <v>415</v>
      </c>
      <c r="B449" s="76">
        <v>7877</v>
      </c>
      <c r="C449" s="44">
        <v>1</v>
      </c>
      <c r="D449" s="52" t="s">
        <v>35</v>
      </c>
      <c r="E449" s="52" t="s">
        <v>53</v>
      </c>
      <c r="F449" s="52" t="s">
        <v>50</v>
      </c>
      <c r="G449" s="53">
        <v>0</v>
      </c>
      <c r="H449" s="52" t="s">
        <v>19</v>
      </c>
      <c r="I449" s="52" t="s">
        <v>89</v>
      </c>
      <c r="J449" s="53" t="s">
        <v>89</v>
      </c>
      <c r="K449" s="54">
        <v>2</v>
      </c>
    </row>
    <row r="450" spans="1:11" ht="15" x14ac:dyDescent="0.2">
      <c r="A450" s="38" t="s">
        <v>416</v>
      </c>
      <c r="B450" s="75">
        <v>11143</v>
      </c>
      <c r="C450" s="71">
        <v>1</v>
      </c>
      <c r="D450" s="49" t="s">
        <v>35</v>
      </c>
      <c r="E450" s="49" t="s">
        <v>53</v>
      </c>
      <c r="F450" s="49" t="s">
        <v>50</v>
      </c>
      <c r="G450" s="50">
        <v>0</v>
      </c>
      <c r="H450" s="49" t="s">
        <v>19</v>
      </c>
      <c r="I450" s="49" t="s">
        <v>89</v>
      </c>
      <c r="J450" s="50" t="s">
        <v>89</v>
      </c>
      <c r="K450" s="51">
        <v>2.0047683923705724</v>
      </c>
    </row>
    <row r="451" spans="1:11" ht="15" x14ac:dyDescent="0.2">
      <c r="A451" s="43" t="s">
        <v>417</v>
      </c>
      <c r="B451" s="76">
        <v>2581</v>
      </c>
      <c r="C451" s="44">
        <v>1</v>
      </c>
      <c r="D451" s="52" t="s">
        <v>35</v>
      </c>
      <c r="E451" s="52" t="s">
        <v>53</v>
      </c>
      <c r="F451" s="52" t="s">
        <v>176</v>
      </c>
      <c r="G451" s="53">
        <v>0</v>
      </c>
      <c r="H451" s="52" t="s">
        <v>19</v>
      </c>
      <c r="I451" s="52" t="s">
        <v>89</v>
      </c>
      <c r="J451" s="53" t="s">
        <v>89</v>
      </c>
      <c r="K451" s="54" t="s">
        <v>89</v>
      </c>
    </row>
    <row r="452" spans="1:11" ht="15" x14ac:dyDescent="0.2">
      <c r="A452" s="38" t="s">
        <v>418</v>
      </c>
      <c r="B452" s="75">
        <v>5133</v>
      </c>
      <c r="C452" s="71">
        <v>1</v>
      </c>
      <c r="D452" s="49" t="s">
        <v>36</v>
      </c>
      <c r="E452" s="49" t="s">
        <v>53</v>
      </c>
      <c r="F452" s="49" t="s">
        <v>50</v>
      </c>
      <c r="G452" s="50">
        <v>2000</v>
      </c>
      <c r="H452" s="49" t="s">
        <v>19</v>
      </c>
      <c r="I452" s="49" t="s">
        <v>89</v>
      </c>
      <c r="J452" s="50" t="s">
        <v>89</v>
      </c>
      <c r="K452" s="51" t="s">
        <v>89</v>
      </c>
    </row>
    <row r="453" spans="1:11" ht="15" x14ac:dyDescent="0.2">
      <c r="A453" s="43" t="s">
        <v>419</v>
      </c>
      <c r="B453" s="76">
        <v>10467</v>
      </c>
      <c r="C453" s="44">
        <v>1</v>
      </c>
      <c r="D453" s="52" t="s">
        <v>35</v>
      </c>
      <c r="E453" s="52" t="s">
        <v>53</v>
      </c>
      <c r="F453" s="52" t="s">
        <v>51</v>
      </c>
      <c r="G453" s="53">
        <v>2000</v>
      </c>
      <c r="H453" s="52" t="s">
        <v>19</v>
      </c>
      <c r="I453" s="52" t="s">
        <v>89</v>
      </c>
      <c r="J453" s="53" t="s">
        <v>89</v>
      </c>
      <c r="K453" s="54" t="s">
        <v>89</v>
      </c>
    </row>
    <row r="454" spans="1:11" ht="15" x14ac:dyDescent="0.2">
      <c r="A454" s="38" t="s">
        <v>745</v>
      </c>
      <c r="B454" s="75">
        <v>2631</v>
      </c>
      <c r="C454" s="71">
        <v>1</v>
      </c>
      <c r="D454" s="49" t="s">
        <v>89</v>
      </c>
      <c r="E454" s="49" t="s">
        <v>89</v>
      </c>
      <c r="F454" s="49" t="s">
        <v>89</v>
      </c>
      <c r="G454" s="50" t="s">
        <v>89</v>
      </c>
      <c r="H454" s="49" t="s">
        <v>89</v>
      </c>
      <c r="I454" s="49" t="s">
        <v>89</v>
      </c>
      <c r="J454" s="50" t="s">
        <v>89</v>
      </c>
      <c r="K454" s="51" t="s">
        <v>89</v>
      </c>
    </row>
    <row r="455" spans="1:11" ht="15" x14ac:dyDescent="0.2">
      <c r="A455" s="43" t="s">
        <v>746</v>
      </c>
      <c r="B455" s="76">
        <v>5300</v>
      </c>
      <c r="C455" s="44">
        <v>1</v>
      </c>
      <c r="D455" s="52" t="s">
        <v>89</v>
      </c>
      <c r="E455" s="52" t="s">
        <v>89</v>
      </c>
      <c r="F455" s="52" t="s">
        <v>89</v>
      </c>
      <c r="G455" s="53" t="s">
        <v>89</v>
      </c>
      <c r="H455" s="52" t="s">
        <v>89</v>
      </c>
      <c r="I455" s="52" t="s">
        <v>89</v>
      </c>
      <c r="J455" s="53" t="s">
        <v>89</v>
      </c>
      <c r="K455" s="54" t="s">
        <v>89</v>
      </c>
    </row>
    <row r="456" spans="1:11" ht="15" x14ac:dyDescent="0.2">
      <c r="A456" s="38" t="s">
        <v>420</v>
      </c>
      <c r="B456" s="75">
        <v>3000</v>
      </c>
      <c r="C456" s="71">
        <v>5</v>
      </c>
      <c r="D456" s="49" t="s">
        <v>35</v>
      </c>
      <c r="E456" s="49" t="s">
        <v>53</v>
      </c>
      <c r="F456" s="49" t="s">
        <v>50</v>
      </c>
      <c r="G456" s="50">
        <v>4000</v>
      </c>
      <c r="H456" s="49" t="s">
        <v>18</v>
      </c>
      <c r="I456" s="49">
        <v>2</v>
      </c>
      <c r="J456" s="50">
        <v>7000</v>
      </c>
      <c r="K456" s="51">
        <v>2</v>
      </c>
    </row>
    <row r="457" spans="1:11" ht="15" x14ac:dyDescent="0.2">
      <c r="A457" s="43" t="s">
        <v>421</v>
      </c>
      <c r="B457" s="76">
        <v>16146</v>
      </c>
      <c r="C457" s="44">
        <v>1</v>
      </c>
      <c r="D457" s="52" t="s">
        <v>35</v>
      </c>
      <c r="E457" s="52" t="s">
        <v>53</v>
      </c>
      <c r="F457" s="52" t="s">
        <v>51</v>
      </c>
      <c r="G457" s="53">
        <v>0</v>
      </c>
      <c r="H457" s="52" t="s">
        <v>19</v>
      </c>
      <c r="I457" s="52" t="s">
        <v>89</v>
      </c>
      <c r="J457" s="53" t="s">
        <v>89</v>
      </c>
      <c r="K457" s="54">
        <v>2</v>
      </c>
    </row>
    <row r="458" spans="1:11" ht="15" x14ac:dyDescent="0.2">
      <c r="A458" s="38" t="s">
        <v>422</v>
      </c>
      <c r="B458" s="75">
        <v>6926</v>
      </c>
      <c r="C458" s="71">
        <v>1</v>
      </c>
      <c r="D458" s="49" t="s">
        <v>35</v>
      </c>
      <c r="E458" s="49" t="s">
        <v>53</v>
      </c>
      <c r="F458" s="49" t="s">
        <v>50</v>
      </c>
      <c r="G458" s="50">
        <v>2000</v>
      </c>
      <c r="H458" s="49" t="s">
        <v>19</v>
      </c>
      <c r="I458" s="49" t="s">
        <v>89</v>
      </c>
      <c r="J458" s="50" t="s">
        <v>89</v>
      </c>
      <c r="K458" s="51" t="s">
        <v>89</v>
      </c>
    </row>
    <row r="459" spans="1:11" ht="15" x14ac:dyDescent="0.2">
      <c r="A459" s="43" t="s">
        <v>423</v>
      </c>
      <c r="B459" s="76">
        <v>5405</v>
      </c>
      <c r="C459" s="44">
        <v>1</v>
      </c>
      <c r="D459" s="52" t="s">
        <v>35</v>
      </c>
      <c r="E459" s="52" t="s">
        <v>53</v>
      </c>
      <c r="F459" s="52" t="s">
        <v>51</v>
      </c>
      <c r="G459" s="53">
        <v>0</v>
      </c>
      <c r="H459" s="52" t="s">
        <v>19</v>
      </c>
      <c r="I459" s="52" t="s">
        <v>89</v>
      </c>
      <c r="J459" s="53" t="s">
        <v>89</v>
      </c>
      <c r="K459" s="54" t="s">
        <v>89</v>
      </c>
    </row>
    <row r="460" spans="1:11" ht="15" x14ac:dyDescent="0.2">
      <c r="A460" s="38" t="s">
        <v>424</v>
      </c>
      <c r="B460" s="75">
        <v>2103</v>
      </c>
      <c r="C460" s="71">
        <v>1</v>
      </c>
      <c r="D460" s="49" t="s">
        <v>35</v>
      </c>
      <c r="E460" s="49" t="s">
        <v>53</v>
      </c>
      <c r="F460" s="49" t="s">
        <v>50</v>
      </c>
      <c r="G460" s="50">
        <v>2000</v>
      </c>
      <c r="H460" s="49" t="s">
        <v>19</v>
      </c>
      <c r="I460" s="49" t="s">
        <v>89</v>
      </c>
      <c r="J460" s="50" t="s">
        <v>89</v>
      </c>
      <c r="K460" s="51">
        <v>2.3093905942839861</v>
      </c>
    </row>
    <row r="461" spans="1:11" ht="15" x14ac:dyDescent="0.2">
      <c r="A461" s="43" t="s">
        <v>747</v>
      </c>
      <c r="B461" s="76">
        <v>4331</v>
      </c>
      <c r="C461" s="44">
        <v>4</v>
      </c>
      <c r="D461" s="52" t="s">
        <v>36</v>
      </c>
      <c r="E461" s="52" t="s">
        <v>53</v>
      </c>
      <c r="F461" s="52" t="s">
        <v>50</v>
      </c>
      <c r="G461" s="53">
        <v>1000</v>
      </c>
      <c r="H461" s="52" t="s">
        <v>19</v>
      </c>
      <c r="I461" s="52" t="s">
        <v>89</v>
      </c>
      <c r="J461" s="53" t="s">
        <v>89</v>
      </c>
      <c r="K461" s="54">
        <v>2</v>
      </c>
    </row>
    <row r="462" spans="1:11" ht="15" x14ac:dyDescent="0.2">
      <c r="A462" s="38" t="s">
        <v>748</v>
      </c>
      <c r="B462" s="75">
        <v>1324</v>
      </c>
      <c r="C462" s="71">
        <v>1</v>
      </c>
      <c r="D462" s="49" t="s">
        <v>35</v>
      </c>
      <c r="E462" s="49" t="s">
        <v>53</v>
      </c>
      <c r="F462" s="49" t="s">
        <v>176</v>
      </c>
      <c r="G462" s="50">
        <v>0</v>
      </c>
      <c r="H462" s="49" t="s">
        <v>19</v>
      </c>
      <c r="I462" s="49" t="s">
        <v>89</v>
      </c>
      <c r="J462" s="50" t="s">
        <v>89</v>
      </c>
      <c r="K462" s="51">
        <v>2</v>
      </c>
    </row>
    <row r="463" spans="1:11" ht="15" x14ac:dyDescent="0.2">
      <c r="A463" s="43" t="s">
        <v>425</v>
      </c>
      <c r="B463" s="76">
        <v>9080</v>
      </c>
      <c r="C463" s="44">
        <v>1</v>
      </c>
      <c r="D463" s="52" t="s">
        <v>35</v>
      </c>
      <c r="E463" s="52" t="s">
        <v>53</v>
      </c>
      <c r="F463" s="52" t="s">
        <v>50</v>
      </c>
      <c r="G463" s="53">
        <v>0</v>
      </c>
      <c r="H463" s="52" t="s">
        <v>18</v>
      </c>
      <c r="I463" s="52">
        <v>4</v>
      </c>
      <c r="J463" s="53">
        <v>3000</v>
      </c>
      <c r="K463" s="54">
        <v>2</v>
      </c>
    </row>
    <row r="464" spans="1:11" ht="15" x14ac:dyDescent="0.2">
      <c r="A464" s="38" t="s">
        <v>426</v>
      </c>
      <c r="B464" s="75">
        <v>5000</v>
      </c>
      <c r="C464" s="71">
        <v>1</v>
      </c>
      <c r="D464" s="49" t="s">
        <v>35</v>
      </c>
      <c r="E464" s="49" t="s">
        <v>53</v>
      </c>
      <c r="F464" s="49" t="s">
        <v>50</v>
      </c>
      <c r="G464" s="50">
        <v>2000</v>
      </c>
      <c r="H464" s="49" t="s">
        <v>18</v>
      </c>
      <c r="I464" s="49">
        <v>5</v>
      </c>
      <c r="J464" s="50">
        <v>20000</v>
      </c>
      <c r="K464" s="51">
        <v>1.6901639344262296</v>
      </c>
    </row>
    <row r="465" spans="1:11" ht="15" x14ac:dyDescent="0.2">
      <c r="A465" s="43" t="s">
        <v>882</v>
      </c>
      <c r="B465" s="76">
        <v>2668</v>
      </c>
      <c r="C465" s="44">
        <v>1</v>
      </c>
      <c r="D465" s="52" t="s">
        <v>35</v>
      </c>
      <c r="E465" s="52" t="s">
        <v>53</v>
      </c>
      <c r="F465" s="52" t="s">
        <v>50</v>
      </c>
      <c r="G465" s="53">
        <v>2000</v>
      </c>
      <c r="H465" s="52" t="s">
        <v>18</v>
      </c>
      <c r="I465" s="52">
        <v>2</v>
      </c>
      <c r="J465" s="53">
        <v>5000</v>
      </c>
      <c r="K465" s="54">
        <v>2</v>
      </c>
    </row>
    <row r="466" spans="1:11" ht="15" x14ac:dyDescent="0.2">
      <c r="A466" s="38" t="s">
        <v>427</v>
      </c>
      <c r="B466" s="75">
        <v>628</v>
      </c>
      <c r="C466" s="71">
        <v>1</v>
      </c>
      <c r="D466" s="49" t="s">
        <v>36</v>
      </c>
      <c r="E466" s="49" t="s">
        <v>53</v>
      </c>
      <c r="F466" s="49" t="s">
        <v>50</v>
      </c>
      <c r="G466" s="50">
        <v>2000</v>
      </c>
      <c r="H466" s="49" t="s">
        <v>19</v>
      </c>
      <c r="I466" s="49" t="s">
        <v>89</v>
      </c>
      <c r="J466" s="50" t="s">
        <v>89</v>
      </c>
      <c r="K466" s="51" t="s">
        <v>89</v>
      </c>
    </row>
    <row r="467" spans="1:11" ht="15" x14ac:dyDescent="0.2">
      <c r="A467" s="43" t="s">
        <v>428</v>
      </c>
      <c r="B467" s="76">
        <v>3800</v>
      </c>
      <c r="C467" s="44">
        <v>1</v>
      </c>
      <c r="D467" s="52" t="s">
        <v>36</v>
      </c>
      <c r="E467" s="52" t="s">
        <v>53</v>
      </c>
      <c r="F467" s="52" t="s">
        <v>50</v>
      </c>
      <c r="G467" s="53">
        <v>3000</v>
      </c>
      <c r="H467" s="52" t="s">
        <v>19</v>
      </c>
      <c r="I467" s="52" t="s">
        <v>89</v>
      </c>
      <c r="J467" s="53" t="s">
        <v>89</v>
      </c>
      <c r="K467" s="54">
        <v>1.9963673515722555</v>
      </c>
    </row>
    <row r="468" spans="1:11" ht="15" x14ac:dyDescent="0.2">
      <c r="A468" s="38" t="s">
        <v>429</v>
      </c>
      <c r="B468" s="75">
        <v>12912</v>
      </c>
      <c r="C468" s="71">
        <v>1</v>
      </c>
      <c r="D468" s="49" t="s">
        <v>35</v>
      </c>
      <c r="E468" s="49" t="s">
        <v>53</v>
      </c>
      <c r="F468" s="49" t="s">
        <v>50</v>
      </c>
      <c r="G468" s="50">
        <v>2000</v>
      </c>
      <c r="H468" s="49" t="s">
        <v>19</v>
      </c>
      <c r="I468" s="49" t="s">
        <v>89</v>
      </c>
      <c r="J468" s="50" t="s">
        <v>89</v>
      </c>
      <c r="K468" s="51" t="s">
        <v>89</v>
      </c>
    </row>
    <row r="469" spans="1:11" ht="15" x14ac:dyDescent="0.2">
      <c r="A469" s="43" t="s">
        <v>749</v>
      </c>
      <c r="B469" s="76">
        <v>12912</v>
      </c>
      <c r="C469" s="44">
        <v>1</v>
      </c>
      <c r="D469" s="52" t="s">
        <v>35</v>
      </c>
      <c r="E469" s="52" t="s">
        <v>53</v>
      </c>
      <c r="F469" s="52" t="s">
        <v>50</v>
      </c>
      <c r="G469" s="53">
        <v>2000</v>
      </c>
      <c r="H469" s="52" t="s">
        <v>19</v>
      </c>
      <c r="I469" s="52" t="s">
        <v>89</v>
      </c>
      <c r="J469" s="53" t="s">
        <v>89</v>
      </c>
      <c r="K469" s="54" t="s">
        <v>89</v>
      </c>
    </row>
    <row r="470" spans="1:11" ht="15" x14ac:dyDescent="0.2">
      <c r="A470" s="38" t="s">
        <v>750</v>
      </c>
      <c r="B470" s="75">
        <v>933</v>
      </c>
      <c r="C470" s="71">
        <v>1</v>
      </c>
      <c r="D470" s="49" t="s">
        <v>35</v>
      </c>
      <c r="E470" s="49" t="s">
        <v>53</v>
      </c>
      <c r="F470" s="49" t="s">
        <v>50</v>
      </c>
      <c r="G470" s="50">
        <v>0</v>
      </c>
      <c r="H470" s="49" t="s">
        <v>19</v>
      </c>
      <c r="I470" s="49" t="s">
        <v>89</v>
      </c>
      <c r="J470" s="50" t="s">
        <v>89</v>
      </c>
      <c r="K470" s="51">
        <v>2</v>
      </c>
    </row>
    <row r="471" spans="1:11" ht="15" x14ac:dyDescent="0.2">
      <c r="A471" s="43" t="s">
        <v>751</v>
      </c>
      <c r="B471" s="76">
        <v>920</v>
      </c>
      <c r="C471" s="44">
        <v>1</v>
      </c>
      <c r="D471" s="52" t="s">
        <v>35</v>
      </c>
      <c r="E471" s="52" t="s">
        <v>52</v>
      </c>
      <c r="F471" s="52" t="s">
        <v>50</v>
      </c>
      <c r="G471" s="53">
        <v>2000</v>
      </c>
      <c r="H471" s="52" t="s">
        <v>19</v>
      </c>
      <c r="I471" s="52" t="s">
        <v>89</v>
      </c>
      <c r="J471" s="53" t="s">
        <v>89</v>
      </c>
      <c r="K471" s="54">
        <v>1.1260794473229707</v>
      </c>
    </row>
    <row r="472" spans="1:11" ht="15" x14ac:dyDescent="0.2">
      <c r="A472" s="38" t="s">
        <v>430</v>
      </c>
      <c r="B472" s="75">
        <v>30069</v>
      </c>
      <c r="C472" s="71">
        <v>1</v>
      </c>
      <c r="D472" s="49" t="s">
        <v>35</v>
      </c>
      <c r="E472" s="49" t="s">
        <v>53</v>
      </c>
      <c r="F472" s="49" t="s">
        <v>50</v>
      </c>
      <c r="G472" s="50">
        <v>0</v>
      </c>
      <c r="H472" s="49" t="s">
        <v>19</v>
      </c>
      <c r="I472" s="49" t="s">
        <v>89</v>
      </c>
      <c r="J472" s="50" t="s">
        <v>89</v>
      </c>
      <c r="K472" s="51">
        <v>2.4999193418293273</v>
      </c>
    </row>
    <row r="473" spans="1:11" ht="15" x14ac:dyDescent="0.2">
      <c r="A473" s="43" t="s">
        <v>431</v>
      </c>
      <c r="B473" s="76">
        <v>1435</v>
      </c>
      <c r="C473" s="44">
        <v>1</v>
      </c>
      <c r="D473" s="52" t="s">
        <v>35</v>
      </c>
      <c r="E473" s="52" t="s">
        <v>53</v>
      </c>
      <c r="F473" s="52" t="s">
        <v>50</v>
      </c>
      <c r="G473" s="53">
        <v>0</v>
      </c>
      <c r="H473" s="52" t="s">
        <v>19</v>
      </c>
      <c r="I473" s="52" t="s">
        <v>89</v>
      </c>
      <c r="J473" s="53" t="s">
        <v>89</v>
      </c>
      <c r="K473" s="54">
        <v>1.3672199170124482</v>
      </c>
    </row>
    <row r="474" spans="1:11" ht="15" x14ac:dyDescent="0.2">
      <c r="A474" s="38" t="s">
        <v>432</v>
      </c>
      <c r="B474" s="75">
        <v>175</v>
      </c>
      <c r="C474" s="71">
        <v>6</v>
      </c>
      <c r="D474" s="49" t="s">
        <v>35</v>
      </c>
      <c r="E474" s="49" t="s">
        <v>53</v>
      </c>
      <c r="F474" s="49" t="s">
        <v>50</v>
      </c>
      <c r="G474" s="50">
        <v>3000</v>
      </c>
      <c r="H474" s="49" t="s">
        <v>19</v>
      </c>
      <c r="I474" s="49" t="s">
        <v>89</v>
      </c>
      <c r="J474" s="50" t="s">
        <v>89</v>
      </c>
      <c r="K474" s="51" t="s">
        <v>89</v>
      </c>
    </row>
    <row r="475" spans="1:11" ht="15" x14ac:dyDescent="0.2">
      <c r="A475" s="43" t="s">
        <v>433</v>
      </c>
      <c r="B475" s="76">
        <v>499</v>
      </c>
      <c r="C475" s="44">
        <v>1</v>
      </c>
      <c r="D475" s="52" t="s">
        <v>89</v>
      </c>
      <c r="E475" s="52" t="s">
        <v>89</v>
      </c>
      <c r="F475" s="52" t="s">
        <v>89</v>
      </c>
      <c r="G475" s="53" t="s">
        <v>89</v>
      </c>
      <c r="H475" s="52" t="s">
        <v>89</v>
      </c>
      <c r="I475" s="52" t="s">
        <v>89</v>
      </c>
      <c r="J475" s="53" t="s">
        <v>89</v>
      </c>
      <c r="K475" s="54" t="s">
        <v>89</v>
      </c>
    </row>
    <row r="476" spans="1:11" ht="15" x14ac:dyDescent="0.2">
      <c r="A476" s="38" t="s">
        <v>752</v>
      </c>
      <c r="B476" s="75">
        <v>3150</v>
      </c>
      <c r="C476" s="71">
        <v>1</v>
      </c>
      <c r="D476" s="49" t="s">
        <v>89</v>
      </c>
      <c r="E476" s="49" t="s">
        <v>89</v>
      </c>
      <c r="F476" s="49" t="s">
        <v>89</v>
      </c>
      <c r="G476" s="50" t="s">
        <v>89</v>
      </c>
      <c r="H476" s="49" t="s">
        <v>89</v>
      </c>
      <c r="I476" s="49" t="s">
        <v>89</v>
      </c>
      <c r="J476" s="50" t="s">
        <v>89</v>
      </c>
      <c r="K476" s="51" t="s">
        <v>89</v>
      </c>
    </row>
    <row r="477" spans="1:11" ht="15" x14ac:dyDescent="0.2">
      <c r="A477" s="43" t="s">
        <v>434</v>
      </c>
      <c r="B477" s="76">
        <v>996</v>
      </c>
      <c r="C477" s="44">
        <v>1</v>
      </c>
      <c r="D477" s="52" t="s">
        <v>89</v>
      </c>
      <c r="E477" s="52" t="s">
        <v>89</v>
      </c>
      <c r="F477" s="52" t="s">
        <v>89</v>
      </c>
      <c r="G477" s="53" t="s">
        <v>89</v>
      </c>
      <c r="H477" s="52" t="s">
        <v>89</v>
      </c>
      <c r="I477" s="52" t="s">
        <v>89</v>
      </c>
      <c r="J477" s="53" t="s">
        <v>89</v>
      </c>
      <c r="K477" s="54" t="s">
        <v>89</v>
      </c>
    </row>
    <row r="478" spans="1:11" ht="15" x14ac:dyDescent="0.2">
      <c r="A478" s="38" t="s">
        <v>753</v>
      </c>
      <c r="B478" s="75">
        <v>1562</v>
      </c>
      <c r="C478" s="71">
        <v>1</v>
      </c>
      <c r="D478" s="49" t="s">
        <v>35</v>
      </c>
      <c r="E478" s="49" t="s">
        <v>53</v>
      </c>
      <c r="F478" s="49" t="s">
        <v>50</v>
      </c>
      <c r="G478" s="50">
        <v>0</v>
      </c>
      <c r="H478" s="49" t="s">
        <v>19</v>
      </c>
      <c r="I478" s="49" t="s">
        <v>89</v>
      </c>
      <c r="J478" s="50" t="s">
        <v>89</v>
      </c>
      <c r="K478" s="51">
        <v>2.0015649452269169</v>
      </c>
    </row>
    <row r="479" spans="1:11" ht="15" x14ac:dyDescent="0.2">
      <c r="A479" s="43" t="s">
        <v>754</v>
      </c>
      <c r="B479" s="76">
        <v>438</v>
      </c>
      <c r="C479" s="44">
        <v>1</v>
      </c>
      <c r="D479" s="52" t="s">
        <v>35</v>
      </c>
      <c r="E479" s="52" t="s">
        <v>53</v>
      </c>
      <c r="F479" s="52" t="s">
        <v>50</v>
      </c>
      <c r="G479" s="53">
        <v>10000</v>
      </c>
      <c r="H479" s="52" t="s">
        <v>18</v>
      </c>
      <c r="I479" s="52">
        <v>9</v>
      </c>
      <c r="J479" s="53">
        <v>20000</v>
      </c>
      <c r="K479" s="54">
        <v>1.0524017467248907</v>
      </c>
    </row>
    <row r="480" spans="1:11" ht="15" x14ac:dyDescent="0.2">
      <c r="A480" s="38" t="s">
        <v>435</v>
      </c>
      <c r="B480" s="75">
        <v>5606</v>
      </c>
      <c r="C480" s="71">
        <v>1</v>
      </c>
      <c r="D480" s="49" t="s">
        <v>36</v>
      </c>
      <c r="E480" s="49" t="s">
        <v>53</v>
      </c>
      <c r="F480" s="49" t="s">
        <v>50</v>
      </c>
      <c r="G480" s="50">
        <v>2000</v>
      </c>
      <c r="H480" s="49" t="s">
        <v>19</v>
      </c>
      <c r="I480" s="49" t="s">
        <v>89</v>
      </c>
      <c r="J480" s="50" t="s">
        <v>89</v>
      </c>
      <c r="K480" s="51" t="s">
        <v>89</v>
      </c>
    </row>
    <row r="481" spans="1:11" ht="15" x14ac:dyDescent="0.2">
      <c r="A481" s="43" t="s">
        <v>755</v>
      </c>
      <c r="B481" s="76">
        <v>370</v>
      </c>
      <c r="C481" s="44">
        <v>1</v>
      </c>
      <c r="D481" s="52" t="s">
        <v>89</v>
      </c>
      <c r="E481" s="52" t="s">
        <v>89</v>
      </c>
      <c r="F481" s="52" t="s">
        <v>89</v>
      </c>
      <c r="G481" s="53" t="s">
        <v>89</v>
      </c>
      <c r="H481" s="52" t="s">
        <v>89</v>
      </c>
      <c r="I481" s="52" t="s">
        <v>89</v>
      </c>
      <c r="J481" s="53" t="s">
        <v>89</v>
      </c>
      <c r="K481" s="54" t="s">
        <v>89</v>
      </c>
    </row>
    <row r="482" spans="1:11" ht="25.5" x14ac:dyDescent="0.2">
      <c r="A482" s="38" t="s">
        <v>756</v>
      </c>
      <c r="B482" s="75">
        <v>370</v>
      </c>
      <c r="C482" s="71">
        <v>1</v>
      </c>
      <c r="D482" s="49" t="s">
        <v>89</v>
      </c>
      <c r="E482" s="49" t="s">
        <v>89</v>
      </c>
      <c r="F482" s="49" t="s">
        <v>89</v>
      </c>
      <c r="G482" s="50" t="s">
        <v>89</v>
      </c>
      <c r="H482" s="49" t="s">
        <v>89</v>
      </c>
      <c r="I482" s="49" t="s">
        <v>89</v>
      </c>
      <c r="J482" s="50" t="s">
        <v>89</v>
      </c>
      <c r="K482" s="51" t="s">
        <v>89</v>
      </c>
    </row>
    <row r="483" spans="1:11" ht="15" x14ac:dyDescent="0.2">
      <c r="A483" s="43" t="s">
        <v>436</v>
      </c>
      <c r="B483" s="76">
        <v>500</v>
      </c>
      <c r="C483" s="44">
        <v>5</v>
      </c>
      <c r="D483" s="52" t="s">
        <v>36</v>
      </c>
      <c r="E483" s="52" t="s">
        <v>53</v>
      </c>
      <c r="F483" s="52" t="s">
        <v>50</v>
      </c>
      <c r="G483" s="53">
        <v>3000</v>
      </c>
      <c r="H483" s="52" t="s">
        <v>18</v>
      </c>
      <c r="I483" s="52">
        <v>3</v>
      </c>
      <c r="J483" s="53">
        <v>10000</v>
      </c>
      <c r="K483" s="54" t="s">
        <v>89</v>
      </c>
    </row>
    <row r="484" spans="1:11" ht="15" x14ac:dyDescent="0.2">
      <c r="A484" s="38" t="s">
        <v>757</v>
      </c>
      <c r="B484" s="75">
        <v>1842</v>
      </c>
      <c r="C484" s="71">
        <v>1</v>
      </c>
      <c r="D484" s="49" t="s">
        <v>35</v>
      </c>
      <c r="E484" s="49" t="s">
        <v>53</v>
      </c>
      <c r="F484" s="49" t="s">
        <v>50</v>
      </c>
      <c r="G484" s="50">
        <v>2000</v>
      </c>
      <c r="H484" s="49" t="s">
        <v>19</v>
      </c>
      <c r="I484" s="49" t="s">
        <v>89</v>
      </c>
      <c r="J484" s="50" t="s">
        <v>89</v>
      </c>
      <c r="K484" s="51">
        <v>1.233355945343541</v>
      </c>
    </row>
    <row r="485" spans="1:11" ht="15" x14ac:dyDescent="0.2">
      <c r="A485" s="43" t="s">
        <v>758</v>
      </c>
      <c r="B485" s="76">
        <v>3175</v>
      </c>
      <c r="C485" s="44">
        <v>1</v>
      </c>
      <c r="D485" s="52" t="s">
        <v>35</v>
      </c>
      <c r="E485" s="52" t="s">
        <v>53</v>
      </c>
      <c r="F485" s="52" t="s">
        <v>50</v>
      </c>
      <c r="G485" s="53">
        <v>0</v>
      </c>
      <c r="H485" s="52" t="s">
        <v>19</v>
      </c>
      <c r="I485" s="52" t="s">
        <v>89</v>
      </c>
      <c r="J485" s="53" t="s">
        <v>89</v>
      </c>
      <c r="K485" s="54" t="s">
        <v>89</v>
      </c>
    </row>
    <row r="486" spans="1:11" ht="15" x14ac:dyDescent="0.2">
      <c r="A486" s="38" t="s">
        <v>437</v>
      </c>
      <c r="B486" s="75">
        <v>11415</v>
      </c>
      <c r="C486" s="71">
        <v>1</v>
      </c>
      <c r="D486" s="49" t="s">
        <v>35</v>
      </c>
      <c r="E486" s="49" t="s">
        <v>53</v>
      </c>
      <c r="F486" s="49" t="s">
        <v>50</v>
      </c>
      <c r="G486" s="50">
        <v>0</v>
      </c>
      <c r="H486" s="49" t="s">
        <v>19</v>
      </c>
      <c r="I486" s="49" t="s">
        <v>89</v>
      </c>
      <c r="J486" s="50" t="s">
        <v>89</v>
      </c>
      <c r="K486" s="51">
        <v>1.8898672950514697</v>
      </c>
    </row>
    <row r="487" spans="1:11" ht="15" x14ac:dyDescent="0.2">
      <c r="A487" s="43" t="s">
        <v>438</v>
      </c>
      <c r="B487" s="76">
        <v>3250</v>
      </c>
      <c r="C487" s="44">
        <v>1</v>
      </c>
      <c r="D487" s="52" t="s">
        <v>36</v>
      </c>
      <c r="E487" s="52" t="s">
        <v>53</v>
      </c>
      <c r="F487" s="52" t="s">
        <v>50</v>
      </c>
      <c r="G487" s="53">
        <v>1000</v>
      </c>
      <c r="H487" s="52" t="s">
        <v>18</v>
      </c>
      <c r="I487" s="52">
        <v>3</v>
      </c>
      <c r="J487" s="53">
        <v>5000</v>
      </c>
      <c r="K487" s="54">
        <v>1.9410129709697344</v>
      </c>
    </row>
    <row r="488" spans="1:11" ht="15" x14ac:dyDescent="0.2">
      <c r="A488" s="38" t="s">
        <v>439</v>
      </c>
      <c r="B488" s="75">
        <v>500</v>
      </c>
      <c r="C488" s="71">
        <v>1</v>
      </c>
      <c r="D488" s="49" t="s">
        <v>35</v>
      </c>
      <c r="E488" s="49" t="s">
        <v>53</v>
      </c>
      <c r="F488" s="49" t="s">
        <v>50</v>
      </c>
      <c r="G488" s="50">
        <v>2000</v>
      </c>
      <c r="H488" s="49" t="s">
        <v>19</v>
      </c>
      <c r="I488" s="49" t="s">
        <v>89</v>
      </c>
      <c r="J488" s="50" t="s">
        <v>89</v>
      </c>
      <c r="K488" s="51">
        <v>1.323873121869783</v>
      </c>
    </row>
    <row r="489" spans="1:11" ht="15" x14ac:dyDescent="0.2">
      <c r="A489" s="43" t="s">
        <v>440</v>
      </c>
      <c r="B489" s="76">
        <v>26418</v>
      </c>
      <c r="C489" s="44">
        <v>1</v>
      </c>
      <c r="D489" s="52" t="s">
        <v>35</v>
      </c>
      <c r="E489" s="52" t="s">
        <v>53</v>
      </c>
      <c r="F489" s="52" t="s">
        <v>51</v>
      </c>
      <c r="G489" s="53">
        <v>0</v>
      </c>
      <c r="H489" s="52" t="s">
        <v>19</v>
      </c>
      <c r="I489" s="52" t="s">
        <v>89</v>
      </c>
      <c r="J489" s="53" t="s">
        <v>89</v>
      </c>
      <c r="K489" s="54">
        <v>2.250031426775613</v>
      </c>
    </row>
    <row r="490" spans="1:11" ht="15" x14ac:dyDescent="0.2">
      <c r="A490" s="38" t="s">
        <v>441</v>
      </c>
      <c r="B490" s="75">
        <v>3198</v>
      </c>
      <c r="C490" s="71">
        <v>1</v>
      </c>
      <c r="D490" s="49" t="s">
        <v>89</v>
      </c>
      <c r="E490" s="49" t="s">
        <v>89</v>
      </c>
      <c r="F490" s="49" t="s">
        <v>89</v>
      </c>
      <c r="G490" s="50" t="s">
        <v>89</v>
      </c>
      <c r="H490" s="49" t="s">
        <v>89</v>
      </c>
      <c r="I490" s="49" t="s">
        <v>89</v>
      </c>
      <c r="J490" s="50" t="s">
        <v>89</v>
      </c>
      <c r="K490" s="51" t="s">
        <v>89</v>
      </c>
    </row>
    <row r="491" spans="1:11" ht="15" x14ac:dyDescent="0.2">
      <c r="A491" s="43" t="s">
        <v>759</v>
      </c>
      <c r="B491" s="76">
        <v>304</v>
      </c>
      <c r="C491" s="44">
        <v>4</v>
      </c>
      <c r="D491" s="52" t="s">
        <v>35</v>
      </c>
      <c r="E491" s="52" t="s">
        <v>53</v>
      </c>
      <c r="F491" s="52" t="s">
        <v>50</v>
      </c>
      <c r="G491" s="53">
        <v>0</v>
      </c>
      <c r="H491" s="52" t="s">
        <v>18</v>
      </c>
      <c r="I491" s="52">
        <v>4</v>
      </c>
      <c r="J491" s="53">
        <v>5000</v>
      </c>
      <c r="K491" s="54" t="s">
        <v>89</v>
      </c>
    </row>
    <row r="492" spans="1:11" ht="15" x14ac:dyDescent="0.2">
      <c r="A492" s="38" t="s">
        <v>442</v>
      </c>
      <c r="B492" s="75">
        <v>6634</v>
      </c>
      <c r="C492" s="71">
        <v>4</v>
      </c>
      <c r="D492" s="49" t="s">
        <v>35</v>
      </c>
      <c r="E492" s="49" t="s">
        <v>53</v>
      </c>
      <c r="F492" s="49" t="s">
        <v>50</v>
      </c>
      <c r="G492" s="50">
        <v>2000</v>
      </c>
      <c r="H492" s="49" t="s">
        <v>19</v>
      </c>
      <c r="I492" s="49" t="s">
        <v>89</v>
      </c>
      <c r="J492" s="50" t="s">
        <v>89</v>
      </c>
      <c r="K492" s="51" t="s">
        <v>89</v>
      </c>
    </row>
    <row r="493" spans="1:11" ht="15" x14ac:dyDescent="0.2">
      <c r="A493" s="43" t="s">
        <v>443</v>
      </c>
      <c r="B493" s="76">
        <v>4511</v>
      </c>
      <c r="C493" s="44">
        <v>1</v>
      </c>
      <c r="D493" s="52" t="s">
        <v>35</v>
      </c>
      <c r="E493" s="52" t="s">
        <v>53</v>
      </c>
      <c r="F493" s="52" t="s">
        <v>50</v>
      </c>
      <c r="G493" s="53">
        <v>2000</v>
      </c>
      <c r="H493" s="52" t="s">
        <v>19</v>
      </c>
      <c r="I493" s="52" t="s">
        <v>89</v>
      </c>
      <c r="J493" s="53" t="s">
        <v>89</v>
      </c>
      <c r="K493" s="54">
        <v>2</v>
      </c>
    </row>
    <row r="494" spans="1:11" ht="15" x14ac:dyDescent="0.2">
      <c r="A494" s="38" t="s">
        <v>444</v>
      </c>
      <c r="B494" s="75">
        <v>4149</v>
      </c>
      <c r="C494" s="71">
        <v>1</v>
      </c>
      <c r="D494" s="49" t="s">
        <v>35</v>
      </c>
      <c r="E494" s="49" t="s">
        <v>53</v>
      </c>
      <c r="F494" s="49" t="s">
        <v>50</v>
      </c>
      <c r="G494" s="50">
        <v>3000</v>
      </c>
      <c r="H494" s="49" t="s">
        <v>19</v>
      </c>
      <c r="I494" s="49" t="s">
        <v>89</v>
      </c>
      <c r="J494" s="50" t="s">
        <v>89</v>
      </c>
      <c r="K494" s="51">
        <v>1.3980590247394797</v>
      </c>
    </row>
    <row r="495" spans="1:11" ht="15" x14ac:dyDescent="0.2">
      <c r="A495" s="43" t="s">
        <v>445</v>
      </c>
      <c r="B495" s="76">
        <v>5100</v>
      </c>
      <c r="C495" s="44">
        <v>1</v>
      </c>
      <c r="D495" s="52" t="s">
        <v>35</v>
      </c>
      <c r="E495" s="52" t="s">
        <v>53</v>
      </c>
      <c r="F495" s="52" t="s">
        <v>50</v>
      </c>
      <c r="G495" s="53">
        <v>1000</v>
      </c>
      <c r="H495" s="52" t="s">
        <v>18</v>
      </c>
      <c r="I495" s="52">
        <v>4</v>
      </c>
      <c r="J495" s="53">
        <v>98600</v>
      </c>
      <c r="K495" s="54">
        <v>2.7923247852981805</v>
      </c>
    </row>
    <row r="496" spans="1:11" ht="15" x14ac:dyDescent="0.2">
      <c r="A496" s="38" t="s">
        <v>446</v>
      </c>
      <c r="B496" s="75">
        <v>5850</v>
      </c>
      <c r="C496" s="71">
        <v>1</v>
      </c>
      <c r="D496" s="49" t="s">
        <v>36</v>
      </c>
      <c r="E496" s="49" t="s">
        <v>53</v>
      </c>
      <c r="F496" s="49" t="s">
        <v>50</v>
      </c>
      <c r="G496" s="50">
        <v>2350</v>
      </c>
      <c r="H496" s="49" t="s">
        <v>18</v>
      </c>
      <c r="I496" s="49">
        <v>3</v>
      </c>
      <c r="J496" s="50">
        <v>50000</v>
      </c>
      <c r="K496" s="51" t="s">
        <v>89</v>
      </c>
    </row>
    <row r="497" spans="1:11" ht="15" x14ac:dyDescent="0.2">
      <c r="A497" s="43" t="s">
        <v>760</v>
      </c>
      <c r="B497" s="76">
        <v>300</v>
      </c>
      <c r="C497" s="44">
        <v>1</v>
      </c>
      <c r="D497" s="52" t="s">
        <v>89</v>
      </c>
      <c r="E497" s="52" t="s">
        <v>89</v>
      </c>
      <c r="F497" s="52" t="s">
        <v>89</v>
      </c>
      <c r="G497" s="53" t="s">
        <v>89</v>
      </c>
      <c r="H497" s="52" t="s">
        <v>89</v>
      </c>
      <c r="I497" s="52" t="s">
        <v>89</v>
      </c>
      <c r="J497" s="53" t="s">
        <v>89</v>
      </c>
      <c r="K497" s="54" t="s">
        <v>89</v>
      </c>
    </row>
    <row r="498" spans="1:11" ht="15" x14ac:dyDescent="0.2">
      <c r="A498" s="38" t="s">
        <v>883</v>
      </c>
      <c r="B498" s="75">
        <v>80510</v>
      </c>
      <c r="C498" s="71">
        <v>1</v>
      </c>
      <c r="D498" s="49" t="s">
        <v>35</v>
      </c>
      <c r="E498" s="49" t="s">
        <v>53</v>
      </c>
      <c r="F498" s="49" t="s">
        <v>51</v>
      </c>
      <c r="G498" s="50">
        <v>0</v>
      </c>
      <c r="H498" s="49" t="s">
        <v>19</v>
      </c>
      <c r="I498" s="49" t="s">
        <v>89</v>
      </c>
      <c r="J498" s="50" t="s">
        <v>89</v>
      </c>
      <c r="K498" s="51">
        <v>1.71970038805162</v>
      </c>
    </row>
    <row r="499" spans="1:11" ht="15" x14ac:dyDescent="0.2">
      <c r="A499" s="43" t="s">
        <v>447</v>
      </c>
      <c r="B499" s="76">
        <v>3177</v>
      </c>
      <c r="C499" s="44">
        <v>1</v>
      </c>
      <c r="D499" s="52" t="s">
        <v>35</v>
      </c>
      <c r="E499" s="52" t="s">
        <v>53</v>
      </c>
      <c r="F499" s="52" t="s">
        <v>50</v>
      </c>
      <c r="G499" s="53">
        <v>0</v>
      </c>
      <c r="H499" s="52" t="s">
        <v>19</v>
      </c>
      <c r="I499" s="52" t="s">
        <v>89</v>
      </c>
      <c r="J499" s="53" t="s">
        <v>89</v>
      </c>
      <c r="K499" s="54" t="s">
        <v>89</v>
      </c>
    </row>
    <row r="500" spans="1:11" ht="15" x14ac:dyDescent="0.2">
      <c r="A500" s="38" t="s">
        <v>448</v>
      </c>
      <c r="B500" s="75">
        <v>108529</v>
      </c>
      <c r="C500" s="71">
        <v>1</v>
      </c>
      <c r="D500" s="49" t="s">
        <v>36</v>
      </c>
      <c r="E500" s="49" t="s">
        <v>53</v>
      </c>
      <c r="F500" s="49" t="s">
        <v>51</v>
      </c>
      <c r="G500" s="50">
        <v>0</v>
      </c>
      <c r="H500" s="49" t="s">
        <v>19</v>
      </c>
      <c r="I500" s="49" t="s">
        <v>89</v>
      </c>
      <c r="J500" s="50" t="s">
        <v>89</v>
      </c>
      <c r="K500" s="51" t="s">
        <v>89</v>
      </c>
    </row>
    <row r="501" spans="1:11" ht="15" x14ac:dyDescent="0.2">
      <c r="A501" s="43" t="s">
        <v>449</v>
      </c>
      <c r="B501" s="76">
        <v>13700</v>
      </c>
      <c r="C501" s="44">
        <v>1</v>
      </c>
      <c r="D501" s="52" t="s">
        <v>36</v>
      </c>
      <c r="E501" s="52" t="s">
        <v>53</v>
      </c>
      <c r="F501" s="52" t="s">
        <v>50</v>
      </c>
      <c r="G501" s="53">
        <v>3000</v>
      </c>
      <c r="H501" s="52" t="s">
        <v>19</v>
      </c>
      <c r="I501" s="52" t="s">
        <v>89</v>
      </c>
      <c r="J501" s="53" t="s">
        <v>89</v>
      </c>
      <c r="K501" s="54">
        <v>2</v>
      </c>
    </row>
    <row r="502" spans="1:11" ht="15" x14ac:dyDescent="0.2">
      <c r="A502" s="38" t="s">
        <v>450</v>
      </c>
      <c r="B502" s="75">
        <v>1864</v>
      </c>
      <c r="C502" s="71">
        <v>1</v>
      </c>
      <c r="D502" s="49" t="s">
        <v>35</v>
      </c>
      <c r="E502" s="49" t="s">
        <v>53</v>
      </c>
      <c r="F502" s="49" t="s">
        <v>50</v>
      </c>
      <c r="G502" s="50">
        <v>1000</v>
      </c>
      <c r="H502" s="49" t="s">
        <v>19</v>
      </c>
      <c r="I502" s="49" t="s">
        <v>89</v>
      </c>
      <c r="J502" s="50" t="s">
        <v>89</v>
      </c>
      <c r="K502" s="51">
        <v>1.2505667422322977</v>
      </c>
    </row>
    <row r="503" spans="1:11" ht="15" x14ac:dyDescent="0.2">
      <c r="A503" s="43" t="s">
        <v>761</v>
      </c>
      <c r="B503" s="76">
        <v>568</v>
      </c>
      <c r="C503" s="44">
        <v>1</v>
      </c>
      <c r="D503" s="52" t="s">
        <v>89</v>
      </c>
      <c r="E503" s="52" t="s">
        <v>89</v>
      </c>
      <c r="F503" s="52" t="s">
        <v>89</v>
      </c>
      <c r="G503" s="53" t="s">
        <v>89</v>
      </c>
      <c r="H503" s="52" t="s">
        <v>89</v>
      </c>
      <c r="I503" s="52" t="s">
        <v>89</v>
      </c>
      <c r="J503" s="53" t="s">
        <v>89</v>
      </c>
      <c r="K503" s="54" t="s">
        <v>89</v>
      </c>
    </row>
    <row r="504" spans="1:11" ht="15" x14ac:dyDescent="0.2">
      <c r="A504" s="38" t="s">
        <v>451</v>
      </c>
      <c r="B504" s="75">
        <v>5820</v>
      </c>
      <c r="C504" s="71">
        <v>1</v>
      </c>
      <c r="D504" s="49" t="s">
        <v>35</v>
      </c>
      <c r="E504" s="49" t="s">
        <v>53</v>
      </c>
      <c r="F504" s="49" t="s">
        <v>51</v>
      </c>
      <c r="G504" s="50">
        <v>3000</v>
      </c>
      <c r="H504" s="49" t="s">
        <v>19</v>
      </c>
      <c r="I504" s="49" t="s">
        <v>89</v>
      </c>
      <c r="J504" s="50" t="s">
        <v>89</v>
      </c>
      <c r="K504" s="51" t="s">
        <v>89</v>
      </c>
    </row>
    <row r="505" spans="1:11" ht="15" x14ac:dyDescent="0.2">
      <c r="A505" s="43" t="s">
        <v>762</v>
      </c>
      <c r="B505" s="76">
        <v>801</v>
      </c>
      <c r="C505" s="44">
        <v>1</v>
      </c>
      <c r="D505" s="52" t="s">
        <v>35</v>
      </c>
      <c r="E505" s="52" t="s">
        <v>53</v>
      </c>
      <c r="F505" s="52" t="s">
        <v>50</v>
      </c>
      <c r="G505" s="53">
        <v>0</v>
      </c>
      <c r="H505" s="52" t="s">
        <v>19</v>
      </c>
      <c r="I505" s="52" t="s">
        <v>89</v>
      </c>
      <c r="J505" s="53" t="s">
        <v>89</v>
      </c>
      <c r="K505" s="54">
        <v>1.5849056603773586</v>
      </c>
    </row>
    <row r="506" spans="1:11" ht="15" x14ac:dyDescent="0.2">
      <c r="A506" s="38" t="s">
        <v>452</v>
      </c>
      <c r="B506" s="75">
        <v>5025</v>
      </c>
      <c r="C506" s="71">
        <v>1</v>
      </c>
      <c r="D506" s="49" t="s">
        <v>35</v>
      </c>
      <c r="E506" s="49" t="s">
        <v>53</v>
      </c>
      <c r="F506" s="49" t="s">
        <v>51</v>
      </c>
      <c r="G506" s="50">
        <v>0</v>
      </c>
      <c r="H506" s="49" t="s">
        <v>19</v>
      </c>
      <c r="I506" s="49" t="s">
        <v>89</v>
      </c>
      <c r="J506" s="50" t="s">
        <v>89</v>
      </c>
      <c r="K506" s="51">
        <v>1.4457199406234538</v>
      </c>
    </row>
    <row r="507" spans="1:11" ht="15" x14ac:dyDescent="0.2">
      <c r="A507" s="43" t="s">
        <v>453</v>
      </c>
      <c r="B507" s="76">
        <v>1558</v>
      </c>
      <c r="C507" s="44">
        <v>1</v>
      </c>
      <c r="D507" s="52" t="s">
        <v>35</v>
      </c>
      <c r="E507" s="52" t="s">
        <v>52</v>
      </c>
      <c r="F507" s="52" t="s">
        <v>50</v>
      </c>
      <c r="G507" s="53">
        <v>2500</v>
      </c>
      <c r="H507" s="52" t="s">
        <v>19</v>
      </c>
      <c r="I507" s="52" t="s">
        <v>89</v>
      </c>
      <c r="J507" s="53" t="s">
        <v>89</v>
      </c>
      <c r="K507" s="54">
        <v>1.8326271186440679</v>
      </c>
    </row>
    <row r="508" spans="1:11" ht="15" x14ac:dyDescent="0.2">
      <c r="A508" s="38" t="s">
        <v>763</v>
      </c>
      <c r="B508" s="75">
        <v>925</v>
      </c>
      <c r="C508" s="71">
        <v>1</v>
      </c>
      <c r="D508" s="49" t="s">
        <v>36</v>
      </c>
      <c r="E508" s="49" t="s">
        <v>127</v>
      </c>
      <c r="F508" s="49" t="s">
        <v>176</v>
      </c>
      <c r="G508" s="50">
        <v>0</v>
      </c>
      <c r="H508" s="49" t="s">
        <v>177</v>
      </c>
      <c r="I508" s="49" t="s">
        <v>89</v>
      </c>
      <c r="J508" s="50" t="s">
        <v>89</v>
      </c>
      <c r="K508" s="51" t="s">
        <v>89</v>
      </c>
    </row>
    <row r="509" spans="1:11" ht="15" x14ac:dyDescent="0.2">
      <c r="A509" s="43" t="s">
        <v>764</v>
      </c>
      <c r="B509" s="76">
        <v>232</v>
      </c>
      <c r="C509" s="44">
        <v>1</v>
      </c>
      <c r="D509" s="52" t="s">
        <v>35</v>
      </c>
      <c r="E509" s="52" t="s">
        <v>53</v>
      </c>
      <c r="F509" s="52" t="s">
        <v>50</v>
      </c>
      <c r="G509" s="53">
        <v>2000</v>
      </c>
      <c r="H509" s="52" t="s">
        <v>18</v>
      </c>
      <c r="I509" s="52">
        <v>2</v>
      </c>
      <c r="J509" s="53">
        <v>5000</v>
      </c>
      <c r="K509" s="54">
        <v>1.0302663438256658</v>
      </c>
    </row>
    <row r="510" spans="1:11" ht="15" x14ac:dyDescent="0.2">
      <c r="A510" s="38" t="s">
        <v>454</v>
      </c>
      <c r="B510" s="75">
        <v>8700</v>
      </c>
      <c r="C510" s="71">
        <v>1</v>
      </c>
      <c r="D510" s="49" t="s">
        <v>35</v>
      </c>
      <c r="E510" s="49" t="s">
        <v>53</v>
      </c>
      <c r="F510" s="49" t="s">
        <v>50</v>
      </c>
      <c r="G510" s="50">
        <v>0</v>
      </c>
      <c r="H510" s="49" t="s">
        <v>19</v>
      </c>
      <c r="I510" s="49" t="s">
        <v>89</v>
      </c>
      <c r="J510" s="50" t="s">
        <v>89</v>
      </c>
      <c r="K510" s="51" t="s">
        <v>89</v>
      </c>
    </row>
    <row r="511" spans="1:11" ht="15" x14ac:dyDescent="0.2">
      <c r="A511" s="43" t="s">
        <v>455</v>
      </c>
      <c r="B511" s="76">
        <v>8700</v>
      </c>
      <c r="C511" s="44">
        <v>1</v>
      </c>
      <c r="D511" s="52" t="s">
        <v>35</v>
      </c>
      <c r="E511" s="52" t="s">
        <v>53</v>
      </c>
      <c r="F511" s="52" t="s">
        <v>50</v>
      </c>
      <c r="G511" s="53">
        <v>0</v>
      </c>
      <c r="H511" s="52" t="s">
        <v>19</v>
      </c>
      <c r="I511" s="52" t="s">
        <v>89</v>
      </c>
      <c r="J511" s="53" t="s">
        <v>89</v>
      </c>
      <c r="K511" s="54" t="s">
        <v>89</v>
      </c>
    </row>
    <row r="512" spans="1:11" ht="15" x14ac:dyDescent="0.2">
      <c r="A512" s="38" t="s">
        <v>456</v>
      </c>
      <c r="B512" s="75">
        <v>2200</v>
      </c>
      <c r="C512" s="71">
        <v>1</v>
      </c>
      <c r="D512" s="49" t="s">
        <v>35</v>
      </c>
      <c r="E512" s="49" t="s">
        <v>53</v>
      </c>
      <c r="F512" s="49" t="s">
        <v>50</v>
      </c>
      <c r="G512" s="50">
        <v>0</v>
      </c>
      <c r="H512" s="49" t="s">
        <v>19</v>
      </c>
      <c r="I512" s="49" t="s">
        <v>89</v>
      </c>
      <c r="J512" s="50" t="s">
        <v>89</v>
      </c>
      <c r="K512" s="51">
        <v>1.5634458672875438</v>
      </c>
    </row>
    <row r="513" spans="1:11" ht="15" x14ac:dyDescent="0.2">
      <c r="A513" s="43" t="s">
        <v>765</v>
      </c>
      <c r="B513" s="76">
        <v>3228</v>
      </c>
      <c r="C513" s="44">
        <v>1</v>
      </c>
      <c r="D513" s="52" t="s">
        <v>35</v>
      </c>
      <c r="E513" s="52" t="s">
        <v>53</v>
      </c>
      <c r="F513" s="52" t="s">
        <v>50</v>
      </c>
      <c r="G513" s="53">
        <v>2000</v>
      </c>
      <c r="H513" s="52" t="s">
        <v>19</v>
      </c>
      <c r="I513" s="52" t="s">
        <v>89</v>
      </c>
      <c r="J513" s="53" t="s">
        <v>89</v>
      </c>
      <c r="K513" s="54">
        <v>2.0013902566182007</v>
      </c>
    </row>
    <row r="514" spans="1:11" ht="15" x14ac:dyDescent="0.2">
      <c r="A514" s="38" t="s">
        <v>457</v>
      </c>
      <c r="B514" s="75">
        <v>10932</v>
      </c>
      <c r="C514" s="71">
        <v>1</v>
      </c>
      <c r="D514" s="49" t="s">
        <v>36</v>
      </c>
      <c r="E514" s="49" t="s">
        <v>53</v>
      </c>
      <c r="F514" s="49" t="s">
        <v>51</v>
      </c>
      <c r="G514" s="50">
        <v>1870</v>
      </c>
      <c r="H514" s="49" t="s">
        <v>20</v>
      </c>
      <c r="I514" s="49">
        <v>2</v>
      </c>
      <c r="J514" s="50">
        <v>374000</v>
      </c>
      <c r="K514" s="51">
        <v>1.2027212664355336</v>
      </c>
    </row>
    <row r="515" spans="1:11" ht="15" x14ac:dyDescent="0.2">
      <c r="A515" s="43" t="s">
        <v>458</v>
      </c>
      <c r="B515" s="76">
        <v>6413</v>
      </c>
      <c r="C515" s="44">
        <v>1</v>
      </c>
      <c r="D515" s="52" t="s">
        <v>89</v>
      </c>
      <c r="E515" s="52" t="s">
        <v>89</v>
      </c>
      <c r="F515" s="52" t="s">
        <v>89</v>
      </c>
      <c r="G515" s="53" t="s">
        <v>89</v>
      </c>
      <c r="H515" s="52" t="s">
        <v>89</v>
      </c>
      <c r="I515" s="52" t="s">
        <v>89</v>
      </c>
      <c r="J515" s="53" t="s">
        <v>89</v>
      </c>
      <c r="K515" s="54" t="s">
        <v>89</v>
      </c>
    </row>
    <row r="516" spans="1:11" ht="15" x14ac:dyDescent="0.2">
      <c r="A516" s="38" t="s">
        <v>459</v>
      </c>
      <c r="B516" s="75">
        <v>46913</v>
      </c>
      <c r="C516" s="71">
        <v>1</v>
      </c>
      <c r="D516" s="49" t="s">
        <v>89</v>
      </c>
      <c r="E516" s="49" t="s">
        <v>89</v>
      </c>
      <c r="F516" s="49" t="s">
        <v>89</v>
      </c>
      <c r="G516" s="50" t="s">
        <v>89</v>
      </c>
      <c r="H516" s="49" t="s">
        <v>89</v>
      </c>
      <c r="I516" s="49" t="s">
        <v>89</v>
      </c>
      <c r="J516" s="50" t="s">
        <v>89</v>
      </c>
      <c r="K516" s="51" t="s">
        <v>89</v>
      </c>
    </row>
    <row r="517" spans="1:11" ht="15" x14ac:dyDescent="0.2">
      <c r="A517" s="43" t="s">
        <v>460</v>
      </c>
      <c r="B517" s="76">
        <v>14520</v>
      </c>
      <c r="C517" s="44">
        <v>1</v>
      </c>
      <c r="D517" s="52" t="s">
        <v>35</v>
      </c>
      <c r="E517" s="52" t="s">
        <v>53</v>
      </c>
      <c r="F517" s="52" t="s">
        <v>50</v>
      </c>
      <c r="G517" s="53">
        <v>2000</v>
      </c>
      <c r="H517" s="52" t="s">
        <v>19</v>
      </c>
      <c r="I517" s="52" t="s">
        <v>89</v>
      </c>
      <c r="J517" s="53" t="s">
        <v>89</v>
      </c>
      <c r="K517" s="54">
        <v>1.8246955169733092</v>
      </c>
    </row>
    <row r="518" spans="1:11" ht="15" x14ac:dyDescent="0.2">
      <c r="A518" s="38" t="s">
        <v>461</v>
      </c>
      <c r="B518" s="75">
        <v>5710</v>
      </c>
      <c r="C518" s="71">
        <v>1</v>
      </c>
      <c r="D518" s="49" t="s">
        <v>89</v>
      </c>
      <c r="E518" s="49" t="s">
        <v>89</v>
      </c>
      <c r="F518" s="49" t="s">
        <v>89</v>
      </c>
      <c r="G518" s="50" t="s">
        <v>89</v>
      </c>
      <c r="H518" s="49" t="s">
        <v>89</v>
      </c>
      <c r="I518" s="49" t="s">
        <v>89</v>
      </c>
      <c r="J518" s="50" t="s">
        <v>89</v>
      </c>
      <c r="K518" s="51" t="s">
        <v>89</v>
      </c>
    </row>
    <row r="519" spans="1:11" ht="15" x14ac:dyDescent="0.2">
      <c r="A519" s="43" t="s">
        <v>462</v>
      </c>
      <c r="B519" s="76">
        <v>1615</v>
      </c>
      <c r="C519" s="44">
        <v>1</v>
      </c>
      <c r="D519" s="52" t="s">
        <v>35</v>
      </c>
      <c r="E519" s="52" t="s">
        <v>53</v>
      </c>
      <c r="F519" s="52" t="s">
        <v>50</v>
      </c>
      <c r="G519" s="53">
        <v>0</v>
      </c>
      <c r="H519" s="52" t="s">
        <v>19</v>
      </c>
      <c r="I519" s="52" t="s">
        <v>89</v>
      </c>
      <c r="J519" s="53" t="s">
        <v>89</v>
      </c>
      <c r="K519" s="54">
        <v>1.4718614718614718</v>
      </c>
    </row>
    <row r="520" spans="1:11" ht="15" x14ac:dyDescent="0.2">
      <c r="A520" s="38" t="s">
        <v>463</v>
      </c>
      <c r="B520" s="75">
        <v>13232</v>
      </c>
      <c r="C520" s="71">
        <v>1</v>
      </c>
      <c r="D520" s="49" t="s">
        <v>89</v>
      </c>
      <c r="E520" s="49" t="s">
        <v>89</v>
      </c>
      <c r="F520" s="49" t="s">
        <v>89</v>
      </c>
      <c r="G520" s="50" t="s">
        <v>89</v>
      </c>
      <c r="H520" s="49" t="s">
        <v>89</v>
      </c>
      <c r="I520" s="49" t="s">
        <v>89</v>
      </c>
      <c r="J520" s="50" t="s">
        <v>89</v>
      </c>
      <c r="K520" s="51" t="s">
        <v>89</v>
      </c>
    </row>
    <row r="521" spans="1:11" ht="15" x14ac:dyDescent="0.2">
      <c r="A521" s="43" t="s">
        <v>464</v>
      </c>
      <c r="B521" s="76">
        <v>5425</v>
      </c>
      <c r="C521" s="44">
        <v>1</v>
      </c>
      <c r="D521" s="52" t="s">
        <v>89</v>
      </c>
      <c r="E521" s="52" t="s">
        <v>89</v>
      </c>
      <c r="F521" s="52" t="s">
        <v>89</v>
      </c>
      <c r="G521" s="53" t="s">
        <v>89</v>
      </c>
      <c r="H521" s="52" t="s">
        <v>89</v>
      </c>
      <c r="I521" s="52" t="s">
        <v>89</v>
      </c>
      <c r="J521" s="53" t="s">
        <v>89</v>
      </c>
      <c r="K521" s="54" t="s">
        <v>89</v>
      </c>
    </row>
    <row r="522" spans="1:11" ht="15" x14ac:dyDescent="0.2">
      <c r="A522" s="38" t="s">
        <v>465</v>
      </c>
      <c r="B522" s="75">
        <v>1170</v>
      </c>
      <c r="C522" s="71">
        <v>1</v>
      </c>
      <c r="D522" s="49" t="s">
        <v>36</v>
      </c>
      <c r="E522" s="49" t="s">
        <v>53</v>
      </c>
      <c r="F522" s="49" t="s">
        <v>50</v>
      </c>
      <c r="G522" s="50">
        <v>1000</v>
      </c>
      <c r="H522" s="49" t="s">
        <v>19</v>
      </c>
      <c r="I522" s="49" t="s">
        <v>89</v>
      </c>
      <c r="J522" s="50" t="s">
        <v>89</v>
      </c>
      <c r="K522" s="51">
        <v>2</v>
      </c>
    </row>
    <row r="523" spans="1:11" ht="15" x14ac:dyDescent="0.2">
      <c r="A523" s="43" t="s">
        <v>766</v>
      </c>
      <c r="B523" s="76">
        <v>11303</v>
      </c>
      <c r="C523" s="44">
        <v>1</v>
      </c>
      <c r="D523" s="52" t="s">
        <v>89</v>
      </c>
      <c r="E523" s="52" t="s">
        <v>89</v>
      </c>
      <c r="F523" s="52" t="s">
        <v>89</v>
      </c>
      <c r="G523" s="53" t="s">
        <v>89</v>
      </c>
      <c r="H523" s="52" t="s">
        <v>89</v>
      </c>
      <c r="I523" s="52" t="s">
        <v>89</v>
      </c>
      <c r="J523" s="53" t="s">
        <v>89</v>
      </c>
      <c r="K523" s="54" t="s">
        <v>89</v>
      </c>
    </row>
    <row r="524" spans="1:11" ht="15" x14ac:dyDescent="0.2">
      <c r="A524" s="38" t="s">
        <v>466</v>
      </c>
      <c r="B524" s="75">
        <v>815</v>
      </c>
      <c r="C524" s="71">
        <v>1</v>
      </c>
      <c r="D524" s="49" t="s">
        <v>35</v>
      </c>
      <c r="E524" s="49" t="s">
        <v>53</v>
      </c>
      <c r="F524" s="49" t="s">
        <v>50</v>
      </c>
      <c r="G524" s="50">
        <v>2000</v>
      </c>
      <c r="H524" s="49" t="s">
        <v>19</v>
      </c>
      <c r="I524" s="49" t="s">
        <v>89</v>
      </c>
      <c r="J524" s="50" t="s">
        <v>89</v>
      </c>
      <c r="K524" s="51">
        <v>2</v>
      </c>
    </row>
    <row r="525" spans="1:11" ht="15" x14ac:dyDescent="0.2">
      <c r="A525" s="43" t="s">
        <v>467</v>
      </c>
      <c r="B525" s="76">
        <v>2500</v>
      </c>
      <c r="C525" s="44">
        <v>1</v>
      </c>
      <c r="D525" s="52" t="s">
        <v>36</v>
      </c>
      <c r="E525" s="52" t="s">
        <v>53</v>
      </c>
      <c r="F525" s="52" t="s">
        <v>50</v>
      </c>
      <c r="G525" s="53">
        <v>2000</v>
      </c>
      <c r="H525" s="52" t="s">
        <v>18</v>
      </c>
      <c r="I525" s="52">
        <v>4</v>
      </c>
      <c r="J525" s="53">
        <v>6000</v>
      </c>
      <c r="K525" s="54">
        <v>2</v>
      </c>
    </row>
    <row r="526" spans="1:11" ht="15" x14ac:dyDescent="0.2">
      <c r="A526" s="38" t="s">
        <v>468</v>
      </c>
      <c r="B526" s="75">
        <v>6800</v>
      </c>
      <c r="C526" s="71">
        <v>1</v>
      </c>
      <c r="D526" s="49" t="s">
        <v>35</v>
      </c>
      <c r="E526" s="49" t="s">
        <v>53</v>
      </c>
      <c r="F526" s="49" t="s">
        <v>50</v>
      </c>
      <c r="G526" s="50">
        <v>0</v>
      </c>
      <c r="H526" s="49" t="s">
        <v>19</v>
      </c>
      <c r="I526" s="49" t="s">
        <v>89</v>
      </c>
      <c r="J526" s="50" t="s">
        <v>89</v>
      </c>
      <c r="K526" s="51">
        <v>2</v>
      </c>
    </row>
    <row r="527" spans="1:11" ht="15" x14ac:dyDescent="0.2">
      <c r="A527" s="43" t="s">
        <v>767</v>
      </c>
      <c r="B527" s="76">
        <v>292</v>
      </c>
      <c r="C527" s="44">
        <v>1</v>
      </c>
      <c r="D527" s="52" t="s">
        <v>89</v>
      </c>
      <c r="E527" s="52" t="s">
        <v>89</v>
      </c>
      <c r="F527" s="52" t="s">
        <v>89</v>
      </c>
      <c r="G527" s="53" t="s">
        <v>89</v>
      </c>
      <c r="H527" s="52" t="s">
        <v>89</v>
      </c>
      <c r="I527" s="52" t="s">
        <v>89</v>
      </c>
      <c r="J527" s="53" t="s">
        <v>89</v>
      </c>
      <c r="K527" s="54" t="s">
        <v>89</v>
      </c>
    </row>
    <row r="528" spans="1:11" ht="15" x14ac:dyDescent="0.2">
      <c r="A528" s="38" t="s">
        <v>469</v>
      </c>
      <c r="B528" s="75">
        <v>3428</v>
      </c>
      <c r="C528" s="71">
        <v>1</v>
      </c>
      <c r="D528" s="49" t="s">
        <v>36</v>
      </c>
      <c r="E528" s="49" t="s">
        <v>53</v>
      </c>
      <c r="F528" s="49" t="s">
        <v>50</v>
      </c>
      <c r="G528" s="50">
        <v>3000</v>
      </c>
      <c r="H528" s="49" t="s">
        <v>19</v>
      </c>
      <c r="I528" s="49" t="s">
        <v>89</v>
      </c>
      <c r="J528" s="50" t="s">
        <v>89</v>
      </c>
      <c r="K528" s="51">
        <v>2.0017501988862372</v>
      </c>
    </row>
    <row r="529" spans="1:11" ht="15" x14ac:dyDescent="0.2">
      <c r="A529" s="43" t="s">
        <v>470</v>
      </c>
      <c r="B529" s="76">
        <v>7650</v>
      </c>
      <c r="C529" s="44">
        <v>1</v>
      </c>
      <c r="D529" s="52" t="s">
        <v>35</v>
      </c>
      <c r="E529" s="52" t="s">
        <v>53</v>
      </c>
      <c r="F529" s="52" t="s">
        <v>50</v>
      </c>
      <c r="G529" s="53">
        <v>0</v>
      </c>
      <c r="H529" s="52" t="s">
        <v>19</v>
      </c>
      <c r="I529" s="52" t="s">
        <v>89</v>
      </c>
      <c r="J529" s="53" t="s">
        <v>89</v>
      </c>
      <c r="K529" s="54">
        <v>1.9846625766871167</v>
      </c>
    </row>
    <row r="530" spans="1:11" ht="15" x14ac:dyDescent="0.2">
      <c r="A530" s="38" t="s">
        <v>471</v>
      </c>
      <c r="B530" s="75">
        <v>51057</v>
      </c>
      <c r="C530" s="71">
        <v>1</v>
      </c>
      <c r="D530" s="49" t="s">
        <v>35</v>
      </c>
      <c r="E530" s="49" t="s">
        <v>53</v>
      </c>
      <c r="F530" s="49" t="s">
        <v>51</v>
      </c>
      <c r="G530" s="50">
        <v>0</v>
      </c>
      <c r="H530" s="49" t="s">
        <v>19</v>
      </c>
      <c r="I530" s="49" t="s">
        <v>89</v>
      </c>
      <c r="J530" s="50" t="s">
        <v>89</v>
      </c>
      <c r="K530" s="51">
        <v>1.9916593981683386</v>
      </c>
    </row>
    <row r="531" spans="1:11" ht="15" x14ac:dyDescent="0.2">
      <c r="A531" s="43" t="s">
        <v>472</v>
      </c>
      <c r="B531" s="76">
        <v>8135</v>
      </c>
      <c r="C531" s="44">
        <v>1</v>
      </c>
      <c r="D531" s="52" t="s">
        <v>89</v>
      </c>
      <c r="E531" s="52" t="s">
        <v>89</v>
      </c>
      <c r="F531" s="52" t="s">
        <v>89</v>
      </c>
      <c r="G531" s="53" t="s">
        <v>89</v>
      </c>
      <c r="H531" s="52" t="s">
        <v>89</v>
      </c>
      <c r="I531" s="52" t="s">
        <v>89</v>
      </c>
      <c r="J531" s="53" t="s">
        <v>89</v>
      </c>
      <c r="K531" s="54" t="s">
        <v>89</v>
      </c>
    </row>
    <row r="532" spans="1:11" ht="15" x14ac:dyDescent="0.2">
      <c r="A532" s="38" t="s">
        <v>473</v>
      </c>
      <c r="B532" s="75">
        <v>610</v>
      </c>
      <c r="C532" s="71">
        <v>4</v>
      </c>
      <c r="D532" s="49" t="s">
        <v>35</v>
      </c>
      <c r="E532" s="49" t="s">
        <v>53</v>
      </c>
      <c r="F532" s="49" t="s">
        <v>50</v>
      </c>
      <c r="G532" s="50">
        <v>0</v>
      </c>
      <c r="H532" s="49" t="s">
        <v>18</v>
      </c>
      <c r="I532" s="49">
        <v>3</v>
      </c>
      <c r="J532" s="50">
        <v>3000</v>
      </c>
      <c r="K532" s="51" t="s">
        <v>89</v>
      </c>
    </row>
    <row r="533" spans="1:11" ht="15" x14ac:dyDescent="0.2">
      <c r="A533" s="43" t="s">
        <v>474</v>
      </c>
      <c r="B533" s="76">
        <v>3451</v>
      </c>
      <c r="C533" s="44">
        <v>1</v>
      </c>
      <c r="D533" s="52" t="s">
        <v>35</v>
      </c>
      <c r="E533" s="52" t="s">
        <v>53</v>
      </c>
      <c r="F533" s="52" t="s">
        <v>51</v>
      </c>
      <c r="G533" s="53">
        <v>0</v>
      </c>
      <c r="H533" s="52" t="s">
        <v>19</v>
      </c>
      <c r="I533" s="52" t="s">
        <v>89</v>
      </c>
      <c r="J533" s="53" t="s">
        <v>89</v>
      </c>
      <c r="K533" s="54">
        <v>2</v>
      </c>
    </row>
    <row r="534" spans="1:11" ht="15" x14ac:dyDescent="0.2">
      <c r="A534" s="38" t="s">
        <v>475</v>
      </c>
      <c r="B534" s="75">
        <v>312773</v>
      </c>
      <c r="C534" s="71">
        <v>1</v>
      </c>
      <c r="D534" s="49" t="s">
        <v>35</v>
      </c>
      <c r="E534" s="49" t="s">
        <v>52</v>
      </c>
      <c r="F534" s="49" t="s">
        <v>51</v>
      </c>
      <c r="G534" s="50">
        <v>0</v>
      </c>
      <c r="H534" s="49" t="s">
        <v>19</v>
      </c>
      <c r="I534" s="49" t="s">
        <v>89</v>
      </c>
      <c r="J534" s="50" t="s">
        <v>89</v>
      </c>
      <c r="K534" s="51">
        <v>1.4987041467304625</v>
      </c>
    </row>
    <row r="535" spans="1:11" ht="15" x14ac:dyDescent="0.2">
      <c r="A535" s="43" t="s">
        <v>476</v>
      </c>
      <c r="B535" s="76">
        <v>312773</v>
      </c>
      <c r="C535" s="44">
        <v>1</v>
      </c>
      <c r="D535" s="52" t="s">
        <v>35</v>
      </c>
      <c r="E535" s="52" t="s">
        <v>52</v>
      </c>
      <c r="F535" s="52" t="s">
        <v>51</v>
      </c>
      <c r="G535" s="53">
        <v>0</v>
      </c>
      <c r="H535" s="52" t="s">
        <v>19</v>
      </c>
      <c r="I535" s="52" t="s">
        <v>89</v>
      </c>
      <c r="J535" s="53" t="s">
        <v>89</v>
      </c>
      <c r="K535" s="54" t="s">
        <v>89</v>
      </c>
    </row>
    <row r="536" spans="1:11" ht="15" x14ac:dyDescent="0.2">
      <c r="A536" s="38" t="s">
        <v>477</v>
      </c>
      <c r="B536" s="75">
        <v>312773</v>
      </c>
      <c r="C536" s="71">
        <v>1</v>
      </c>
      <c r="D536" s="49" t="s">
        <v>35</v>
      </c>
      <c r="E536" s="49" t="s">
        <v>52</v>
      </c>
      <c r="F536" s="49" t="s">
        <v>51</v>
      </c>
      <c r="G536" s="50">
        <v>0</v>
      </c>
      <c r="H536" s="49" t="s">
        <v>19</v>
      </c>
      <c r="I536" s="49" t="s">
        <v>89</v>
      </c>
      <c r="J536" s="50" t="s">
        <v>89</v>
      </c>
      <c r="K536" s="51" t="s">
        <v>89</v>
      </c>
    </row>
    <row r="537" spans="1:11" ht="15" x14ac:dyDescent="0.2">
      <c r="A537" s="43" t="s">
        <v>478</v>
      </c>
      <c r="B537" s="76">
        <v>312773</v>
      </c>
      <c r="C537" s="44">
        <v>1</v>
      </c>
      <c r="D537" s="52" t="s">
        <v>35</v>
      </c>
      <c r="E537" s="52" t="s">
        <v>52</v>
      </c>
      <c r="F537" s="52" t="s">
        <v>51</v>
      </c>
      <c r="G537" s="53">
        <v>0</v>
      </c>
      <c r="H537" s="52" t="s">
        <v>19</v>
      </c>
      <c r="I537" s="52" t="s">
        <v>89</v>
      </c>
      <c r="J537" s="53" t="s">
        <v>89</v>
      </c>
      <c r="K537" s="54" t="s">
        <v>89</v>
      </c>
    </row>
    <row r="538" spans="1:11" ht="15" x14ac:dyDescent="0.2">
      <c r="A538" s="38" t="s">
        <v>479</v>
      </c>
      <c r="B538" s="75">
        <v>312773</v>
      </c>
      <c r="C538" s="71">
        <v>1</v>
      </c>
      <c r="D538" s="49" t="s">
        <v>35</v>
      </c>
      <c r="E538" s="49" t="s">
        <v>52</v>
      </c>
      <c r="F538" s="49" t="s">
        <v>51</v>
      </c>
      <c r="G538" s="50">
        <v>0</v>
      </c>
      <c r="H538" s="49" t="s">
        <v>19</v>
      </c>
      <c r="I538" s="49" t="s">
        <v>89</v>
      </c>
      <c r="J538" s="50" t="s">
        <v>89</v>
      </c>
      <c r="K538" s="51">
        <v>1.5001995609658751</v>
      </c>
    </row>
    <row r="539" spans="1:11" ht="15" x14ac:dyDescent="0.2">
      <c r="A539" s="43" t="s">
        <v>480</v>
      </c>
      <c r="B539" s="76">
        <v>312773</v>
      </c>
      <c r="C539" s="44">
        <v>1</v>
      </c>
      <c r="D539" s="52" t="s">
        <v>35</v>
      </c>
      <c r="E539" s="52" t="s">
        <v>52</v>
      </c>
      <c r="F539" s="52" t="s">
        <v>51</v>
      </c>
      <c r="G539" s="53">
        <v>0</v>
      </c>
      <c r="H539" s="52" t="s">
        <v>19</v>
      </c>
      <c r="I539" s="52" t="s">
        <v>89</v>
      </c>
      <c r="J539" s="53" t="s">
        <v>89</v>
      </c>
      <c r="K539" s="54" t="s">
        <v>89</v>
      </c>
    </row>
    <row r="540" spans="1:11" ht="15" x14ac:dyDescent="0.2">
      <c r="A540" s="38" t="s">
        <v>768</v>
      </c>
      <c r="B540" s="75">
        <v>9522</v>
      </c>
      <c r="C540" s="71">
        <v>1</v>
      </c>
      <c r="D540" s="49" t="s">
        <v>35</v>
      </c>
      <c r="E540" s="49" t="s">
        <v>53</v>
      </c>
      <c r="F540" s="49" t="s">
        <v>50</v>
      </c>
      <c r="G540" s="50">
        <v>3000</v>
      </c>
      <c r="H540" s="49" t="s">
        <v>20</v>
      </c>
      <c r="I540" s="49">
        <v>2</v>
      </c>
      <c r="J540" s="50">
        <v>20000</v>
      </c>
      <c r="K540" s="51">
        <v>1.9504429948398405</v>
      </c>
    </row>
    <row r="541" spans="1:11" ht="15" x14ac:dyDescent="0.2">
      <c r="A541" s="43" t="s">
        <v>481</v>
      </c>
      <c r="B541" s="76">
        <v>956</v>
      </c>
      <c r="C541" s="44">
        <v>1</v>
      </c>
      <c r="D541" s="52" t="s">
        <v>35</v>
      </c>
      <c r="E541" s="52" t="s">
        <v>53</v>
      </c>
      <c r="F541" s="52" t="s">
        <v>50</v>
      </c>
      <c r="G541" s="53">
        <v>0</v>
      </c>
      <c r="H541" s="52" t="s">
        <v>19</v>
      </c>
      <c r="I541" s="52" t="s">
        <v>89</v>
      </c>
      <c r="J541" s="53" t="s">
        <v>89</v>
      </c>
      <c r="K541" s="54">
        <v>1.3753943217665616</v>
      </c>
    </row>
    <row r="542" spans="1:11" ht="15" x14ac:dyDescent="0.2">
      <c r="A542" s="38" t="s">
        <v>482</v>
      </c>
      <c r="B542" s="75">
        <v>9000</v>
      </c>
      <c r="C542" s="71">
        <v>1</v>
      </c>
      <c r="D542" s="49" t="s">
        <v>89</v>
      </c>
      <c r="E542" s="49" t="s">
        <v>89</v>
      </c>
      <c r="F542" s="49" t="s">
        <v>89</v>
      </c>
      <c r="G542" s="50" t="s">
        <v>89</v>
      </c>
      <c r="H542" s="49" t="s">
        <v>89</v>
      </c>
      <c r="I542" s="49" t="s">
        <v>89</v>
      </c>
      <c r="J542" s="50" t="s">
        <v>89</v>
      </c>
      <c r="K542" s="51" t="s">
        <v>89</v>
      </c>
    </row>
    <row r="543" spans="1:11" ht="15" x14ac:dyDescent="0.2">
      <c r="A543" s="43" t="s">
        <v>483</v>
      </c>
      <c r="B543" s="76">
        <v>838</v>
      </c>
      <c r="C543" s="44">
        <v>1</v>
      </c>
      <c r="D543" s="52" t="s">
        <v>35</v>
      </c>
      <c r="E543" s="52" t="s">
        <v>53</v>
      </c>
      <c r="F543" s="52" t="s">
        <v>50</v>
      </c>
      <c r="G543" s="53">
        <v>3000</v>
      </c>
      <c r="H543" s="52" t="s">
        <v>156</v>
      </c>
      <c r="I543" s="52">
        <v>3</v>
      </c>
      <c r="J543" s="53">
        <v>20000</v>
      </c>
      <c r="K543" s="54" t="s">
        <v>89</v>
      </c>
    </row>
    <row r="544" spans="1:11" ht="15" x14ac:dyDescent="0.2">
      <c r="A544" s="38" t="s">
        <v>484</v>
      </c>
      <c r="B544" s="75">
        <v>5087</v>
      </c>
      <c r="C544" s="71">
        <v>1</v>
      </c>
      <c r="D544" s="49" t="s">
        <v>35</v>
      </c>
      <c r="E544" s="49" t="s">
        <v>53</v>
      </c>
      <c r="F544" s="49" t="s">
        <v>51</v>
      </c>
      <c r="G544" s="50">
        <v>0</v>
      </c>
      <c r="H544" s="49" t="s">
        <v>19</v>
      </c>
      <c r="I544" s="49" t="s">
        <v>89</v>
      </c>
      <c r="J544" s="50" t="s">
        <v>89</v>
      </c>
      <c r="K544" s="51" t="s">
        <v>89</v>
      </c>
    </row>
    <row r="545" spans="1:11" ht="15" x14ac:dyDescent="0.2">
      <c r="A545" s="43" t="s">
        <v>485</v>
      </c>
      <c r="B545" s="76">
        <v>741</v>
      </c>
      <c r="C545" s="44">
        <v>1</v>
      </c>
      <c r="D545" s="52" t="s">
        <v>89</v>
      </c>
      <c r="E545" s="52" t="s">
        <v>89</v>
      </c>
      <c r="F545" s="52" t="s">
        <v>89</v>
      </c>
      <c r="G545" s="53" t="s">
        <v>89</v>
      </c>
      <c r="H545" s="52" t="s">
        <v>89</v>
      </c>
      <c r="I545" s="52" t="s">
        <v>89</v>
      </c>
      <c r="J545" s="53" t="s">
        <v>89</v>
      </c>
      <c r="K545" s="54" t="s">
        <v>89</v>
      </c>
    </row>
    <row r="546" spans="1:11" ht="15" x14ac:dyDescent="0.2">
      <c r="A546" s="38" t="s">
        <v>486</v>
      </c>
      <c r="B546" s="75">
        <v>741</v>
      </c>
      <c r="C546" s="71">
        <v>1</v>
      </c>
      <c r="D546" s="49" t="s">
        <v>89</v>
      </c>
      <c r="E546" s="49" t="s">
        <v>89</v>
      </c>
      <c r="F546" s="49" t="s">
        <v>89</v>
      </c>
      <c r="G546" s="50" t="s">
        <v>89</v>
      </c>
      <c r="H546" s="49" t="s">
        <v>89</v>
      </c>
      <c r="I546" s="49" t="s">
        <v>89</v>
      </c>
      <c r="J546" s="50" t="s">
        <v>89</v>
      </c>
      <c r="K546" s="51" t="s">
        <v>89</v>
      </c>
    </row>
    <row r="547" spans="1:11" ht="15" x14ac:dyDescent="0.2">
      <c r="A547" s="43" t="s">
        <v>487</v>
      </c>
      <c r="B547" s="76"/>
      <c r="C547" s="44">
        <v>8</v>
      </c>
      <c r="D547" s="52" t="s">
        <v>35</v>
      </c>
      <c r="E547" s="52" t="s">
        <v>53</v>
      </c>
      <c r="F547" s="52" t="s">
        <v>50</v>
      </c>
      <c r="G547" s="53">
        <v>2000</v>
      </c>
      <c r="H547" s="52" t="s">
        <v>19</v>
      </c>
      <c r="I547" s="52" t="s">
        <v>89</v>
      </c>
      <c r="J547" s="53" t="s">
        <v>89</v>
      </c>
      <c r="K547" s="54" t="s">
        <v>89</v>
      </c>
    </row>
    <row r="548" spans="1:11" ht="15" x14ac:dyDescent="0.2">
      <c r="A548" s="38" t="s">
        <v>488</v>
      </c>
      <c r="B548" s="75">
        <v>4178</v>
      </c>
      <c r="C548" s="71">
        <v>1</v>
      </c>
      <c r="D548" s="49" t="s">
        <v>35</v>
      </c>
      <c r="E548" s="49" t="s">
        <v>53</v>
      </c>
      <c r="F548" s="49" t="s">
        <v>50</v>
      </c>
      <c r="G548" s="50">
        <v>3000</v>
      </c>
      <c r="H548" s="49" t="s">
        <v>20</v>
      </c>
      <c r="I548" s="49">
        <v>4</v>
      </c>
      <c r="J548" s="50">
        <v>10000</v>
      </c>
      <c r="K548" s="51">
        <v>2.002539145154465</v>
      </c>
    </row>
    <row r="549" spans="1:11" ht="15" x14ac:dyDescent="0.2">
      <c r="A549" s="43" t="s">
        <v>769</v>
      </c>
      <c r="B549" s="76">
        <v>2716</v>
      </c>
      <c r="C549" s="44">
        <v>1</v>
      </c>
      <c r="D549" s="52" t="s">
        <v>36</v>
      </c>
      <c r="E549" s="52" t="s">
        <v>53</v>
      </c>
      <c r="F549" s="52" t="s">
        <v>50</v>
      </c>
      <c r="G549" s="53">
        <v>2000</v>
      </c>
      <c r="H549" s="52" t="s">
        <v>18</v>
      </c>
      <c r="I549" s="52">
        <v>2</v>
      </c>
      <c r="J549" s="53">
        <v>100000</v>
      </c>
      <c r="K549" s="54">
        <v>1.9959162838182747</v>
      </c>
    </row>
  </sheetData>
  <mergeCells count="2">
    <mergeCell ref="A1:K1"/>
    <mergeCell ref="B2:C2"/>
  </mergeCells>
  <conditionalFormatting sqref="E3:K6">
    <cfRule type="expression" dxfId="1" priority="6" stopIfTrue="1">
      <formula>$D3="No"</formula>
    </cfRule>
  </conditionalFormatting>
  <conditionalFormatting sqref="E7:K549">
    <cfRule type="expression" dxfId="0" priority="1" stopIfTrue="1">
      <formula>$D7="No"</formula>
    </cfRule>
  </conditionalFormatting>
  <printOptions horizontalCentered="1"/>
  <pageMargins left="0.25" right="0.25" top="0.5" bottom="0.65" header="0.25" footer="0.3"/>
  <pageSetup fitToHeight="0" orientation="landscape" useFirstPageNumber="1" r:id="rId1"/>
  <headerFooter>
    <oddFooter>&amp;L&amp;"Arial,Italic"&amp;8Service Pop.: 1=EPA SDWIS, 2 and 3=LGC AFIR, 4=Mun. Pop. 2013,
5=2xsewer accounts, 6=Water 2030, 7=EPA CWNS, 8=NA&amp;CPage &amp;P&amp;RNC League of Municipalities and UNC Environmental Finance Center</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R550"/>
  <sheetViews>
    <sheetView showGridLines="0" zoomScaleNormal="100" zoomScaleSheetLayoutView="100" workbookViewId="0">
      <pane ySplit="3" topLeftCell="A4" activePane="bottomLeft" state="frozen"/>
      <selection activeCell="I55" sqref="I55"/>
      <selection pane="bottomLeft" activeCell="I55" sqref="I55"/>
    </sheetView>
  </sheetViews>
  <sheetFormatPr defaultRowHeight="12.75" x14ac:dyDescent="0.2"/>
  <cols>
    <col min="1" max="1" width="36.5703125" style="4" customWidth="1"/>
    <col min="2" max="2" width="7.5703125" style="5" customWidth="1"/>
    <col min="3" max="3" width="2" style="6" bestFit="1" customWidth="1"/>
    <col min="4" max="4" width="12.42578125" style="6" bestFit="1" customWidth="1"/>
    <col min="5" max="16" width="9.28515625" style="4" customWidth="1"/>
    <col min="17" max="18" width="9.28515625" style="16" customWidth="1"/>
    <col min="19" max="16384" width="9.140625" style="16"/>
  </cols>
  <sheetData>
    <row r="1" spans="1:18" s="14" customFormat="1" ht="22.5" customHeight="1" x14ac:dyDescent="0.2">
      <c r="A1" s="116" t="s">
        <v>860</v>
      </c>
      <c r="B1" s="116"/>
      <c r="C1" s="116"/>
      <c r="D1" s="116"/>
      <c r="E1" s="116"/>
      <c r="F1" s="116"/>
      <c r="G1" s="116"/>
      <c r="H1" s="116"/>
      <c r="I1" s="116"/>
      <c r="J1" s="116"/>
      <c r="K1" s="116"/>
      <c r="L1" s="116"/>
      <c r="M1" s="116"/>
      <c r="N1" s="116"/>
      <c r="O1" s="116"/>
      <c r="P1" s="116"/>
      <c r="Q1" s="116"/>
      <c r="R1" s="116"/>
    </row>
    <row r="2" spans="1:18" s="15" customFormat="1" ht="38.25" customHeight="1" x14ac:dyDescent="0.2">
      <c r="A2" s="117" t="s">
        <v>7</v>
      </c>
      <c r="B2" s="119" t="s">
        <v>12</v>
      </c>
      <c r="C2" s="125"/>
      <c r="D2" s="119" t="s">
        <v>861</v>
      </c>
      <c r="E2" s="123" t="s">
        <v>27</v>
      </c>
      <c r="F2" s="123"/>
      <c r="G2" s="123" t="s">
        <v>28</v>
      </c>
      <c r="H2" s="123"/>
      <c r="I2" s="123" t="s">
        <v>29</v>
      </c>
      <c r="J2" s="123"/>
      <c r="K2" s="123" t="s">
        <v>30</v>
      </c>
      <c r="L2" s="123"/>
      <c r="M2" s="123" t="s">
        <v>31</v>
      </c>
      <c r="N2" s="123"/>
      <c r="O2" s="123" t="s">
        <v>32</v>
      </c>
      <c r="P2" s="123"/>
      <c r="Q2" s="123" t="s">
        <v>33</v>
      </c>
      <c r="R2" s="123"/>
    </row>
    <row r="3" spans="1:18" s="3" customFormat="1" ht="13.5" thickBot="1" x14ac:dyDescent="0.25">
      <c r="A3" s="124"/>
      <c r="B3" s="124"/>
      <c r="C3" s="124"/>
      <c r="D3" s="120"/>
      <c r="E3" s="19" t="s">
        <v>13</v>
      </c>
      <c r="F3" s="18" t="s">
        <v>14</v>
      </c>
      <c r="G3" s="19" t="s">
        <v>13</v>
      </c>
      <c r="H3" s="18" t="s">
        <v>14</v>
      </c>
      <c r="I3" s="19" t="s">
        <v>13</v>
      </c>
      <c r="J3" s="18" t="s">
        <v>14</v>
      </c>
      <c r="K3" s="19" t="s">
        <v>13</v>
      </c>
      <c r="L3" s="18" t="s">
        <v>14</v>
      </c>
      <c r="M3" s="19" t="s">
        <v>13</v>
      </c>
      <c r="N3" s="18" t="s">
        <v>14</v>
      </c>
      <c r="O3" s="19" t="s">
        <v>13</v>
      </c>
      <c r="P3" s="17" t="s">
        <v>14</v>
      </c>
      <c r="Q3" s="19" t="s">
        <v>13</v>
      </c>
      <c r="R3" s="18" t="s">
        <v>14</v>
      </c>
    </row>
    <row r="4" spans="1:18" ht="15" x14ac:dyDescent="0.2">
      <c r="A4" s="43" t="s">
        <v>0</v>
      </c>
      <c r="B4" s="76">
        <v>5455</v>
      </c>
      <c r="C4" s="44">
        <v>1</v>
      </c>
      <c r="D4" s="45">
        <v>0.86</v>
      </c>
      <c r="E4" s="46">
        <v>5</v>
      </c>
      <c r="F4" s="46">
        <v>8</v>
      </c>
      <c r="G4" s="47">
        <v>46.6</v>
      </c>
      <c r="H4" s="46">
        <v>80.400000000000006</v>
      </c>
      <c r="I4" s="47">
        <v>140.88</v>
      </c>
      <c r="J4" s="46">
        <v>216.55</v>
      </c>
      <c r="K4" s="47">
        <v>300.63</v>
      </c>
      <c r="L4" s="46">
        <v>445.8</v>
      </c>
      <c r="M4" s="47">
        <v>620.13</v>
      </c>
      <c r="N4" s="46">
        <v>904.3</v>
      </c>
      <c r="O4" s="47">
        <v>1578.63</v>
      </c>
      <c r="P4" s="48">
        <v>2279.8000000000002</v>
      </c>
      <c r="Q4" s="46">
        <v>3176.13</v>
      </c>
      <c r="R4" s="46">
        <v>4572.3</v>
      </c>
    </row>
    <row r="5" spans="1:18" ht="15" x14ac:dyDescent="0.2">
      <c r="A5" s="38" t="s">
        <v>2</v>
      </c>
      <c r="B5" s="75">
        <v>4479</v>
      </c>
      <c r="C5" s="71">
        <v>1</v>
      </c>
      <c r="D5" s="39">
        <v>0</v>
      </c>
      <c r="E5" s="40">
        <v>31.2</v>
      </c>
      <c r="F5" s="40">
        <v>60.4</v>
      </c>
      <c r="G5" s="41">
        <v>91.7</v>
      </c>
      <c r="H5" s="40">
        <v>181.4</v>
      </c>
      <c r="I5" s="41">
        <v>204.95</v>
      </c>
      <c r="J5" s="40">
        <v>407.9</v>
      </c>
      <c r="K5" s="41">
        <v>393.7</v>
      </c>
      <c r="L5" s="40">
        <v>785.4</v>
      </c>
      <c r="M5" s="41">
        <v>771.2</v>
      </c>
      <c r="N5" s="40">
        <v>1540.4</v>
      </c>
      <c r="O5" s="41">
        <v>1903.7</v>
      </c>
      <c r="P5" s="42">
        <v>3805.4</v>
      </c>
      <c r="Q5" s="40">
        <v>3791.2</v>
      </c>
      <c r="R5" s="40">
        <v>7580.4</v>
      </c>
    </row>
    <row r="6" spans="1:18" ht="15" x14ac:dyDescent="0.2">
      <c r="A6" s="43" t="s">
        <v>624</v>
      </c>
      <c r="B6" s="76">
        <v>955</v>
      </c>
      <c r="C6" s="44">
        <v>1</v>
      </c>
      <c r="D6" s="45">
        <v>0.94</v>
      </c>
      <c r="E6" s="46">
        <v>9</v>
      </c>
      <c r="F6" s="46">
        <v>18</v>
      </c>
      <c r="G6" s="47">
        <v>69.7</v>
      </c>
      <c r="H6" s="46">
        <v>139.4</v>
      </c>
      <c r="I6" s="47">
        <v>160.75</v>
      </c>
      <c r="J6" s="46">
        <v>321.5</v>
      </c>
      <c r="K6" s="47">
        <v>312.5</v>
      </c>
      <c r="L6" s="46">
        <v>625</v>
      </c>
      <c r="M6" s="47">
        <v>616</v>
      </c>
      <c r="N6" s="46">
        <v>1232</v>
      </c>
      <c r="O6" s="47">
        <v>1526.5</v>
      </c>
      <c r="P6" s="48">
        <v>3053</v>
      </c>
      <c r="Q6" s="46">
        <v>3044</v>
      </c>
      <c r="R6" s="46">
        <v>6088</v>
      </c>
    </row>
    <row r="7" spans="1:18" ht="15" x14ac:dyDescent="0.2">
      <c r="A7" s="38" t="s">
        <v>3</v>
      </c>
      <c r="B7" s="75">
        <v>16500</v>
      </c>
      <c r="C7" s="71">
        <v>1</v>
      </c>
      <c r="D7" s="39">
        <v>1.0900000000000001</v>
      </c>
      <c r="E7" s="40">
        <v>8.7200000000000006</v>
      </c>
      <c r="F7" s="40">
        <v>17.43</v>
      </c>
      <c r="G7" s="41">
        <v>34.75</v>
      </c>
      <c r="H7" s="40">
        <v>69.38</v>
      </c>
      <c r="I7" s="41">
        <v>85.08</v>
      </c>
      <c r="J7" s="40">
        <v>169.85</v>
      </c>
      <c r="K7" s="41">
        <v>168.97</v>
      </c>
      <c r="L7" s="40">
        <v>337.29</v>
      </c>
      <c r="M7" s="41">
        <v>336.75</v>
      </c>
      <c r="N7" s="40">
        <v>672.19</v>
      </c>
      <c r="O7" s="41">
        <v>840.09</v>
      </c>
      <c r="P7" s="42">
        <v>1676.87</v>
      </c>
      <c r="Q7" s="40">
        <v>1679</v>
      </c>
      <c r="R7" s="40">
        <v>3351.33</v>
      </c>
    </row>
    <row r="8" spans="1:18" ht="15" x14ac:dyDescent="0.2">
      <c r="A8" s="43" t="s">
        <v>4</v>
      </c>
      <c r="B8" s="76">
        <v>11835</v>
      </c>
      <c r="C8" s="44">
        <v>1</v>
      </c>
      <c r="D8" s="45">
        <v>1.05</v>
      </c>
      <c r="E8" s="46">
        <v>19.55</v>
      </c>
      <c r="F8" s="46">
        <v>0</v>
      </c>
      <c r="G8" s="47">
        <v>48.29</v>
      </c>
      <c r="H8" s="46">
        <v>0</v>
      </c>
      <c r="I8" s="47">
        <v>91.41</v>
      </c>
      <c r="J8" s="46">
        <v>0</v>
      </c>
      <c r="K8" s="47">
        <v>163.27000000000001</v>
      </c>
      <c r="L8" s="46">
        <v>0</v>
      </c>
      <c r="M8" s="47">
        <v>306.98</v>
      </c>
      <c r="N8" s="46">
        <v>0</v>
      </c>
      <c r="O8" s="47">
        <v>746.79</v>
      </c>
      <c r="P8" s="48">
        <v>0</v>
      </c>
      <c r="Q8" s="46">
        <v>1469.7</v>
      </c>
      <c r="R8" s="46">
        <v>0</v>
      </c>
    </row>
    <row r="9" spans="1:18" ht="25.5" x14ac:dyDescent="0.2">
      <c r="A9" s="38" t="s">
        <v>886</v>
      </c>
      <c r="B9" s="75" t="s">
        <v>89</v>
      </c>
      <c r="C9" s="71" t="s">
        <v>89</v>
      </c>
      <c r="D9" s="39" t="s">
        <v>89</v>
      </c>
      <c r="E9" s="40" t="s">
        <v>89</v>
      </c>
      <c r="F9" s="40" t="s">
        <v>89</v>
      </c>
      <c r="G9" s="41" t="s">
        <v>89</v>
      </c>
      <c r="H9" s="40" t="s">
        <v>89</v>
      </c>
      <c r="I9" s="41" t="s">
        <v>89</v>
      </c>
      <c r="J9" s="40" t="s">
        <v>89</v>
      </c>
      <c r="K9" s="41" t="s">
        <v>89</v>
      </c>
      <c r="L9" s="40" t="s">
        <v>89</v>
      </c>
      <c r="M9" s="41" t="s">
        <v>89</v>
      </c>
      <c r="N9" s="40" t="s">
        <v>89</v>
      </c>
      <c r="O9" s="41" t="s">
        <v>89</v>
      </c>
      <c r="P9" s="42" t="s">
        <v>89</v>
      </c>
      <c r="Q9" s="40" t="s">
        <v>89</v>
      </c>
      <c r="R9" s="40" t="s">
        <v>89</v>
      </c>
    </row>
    <row r="10" spans="1:18" ht="15" x14ac:dyDescent="0.2">
      <c r="A10" s="43" t="s">
        <v>98</v>
      </c>
      <c r="B10" s="76">
        <v>3250</v>
      </c>
      <c r="C10" s="44">
        <v>1</v>
      </c>
      <c r="D10" s="45">
        <v>0.78</v>
      </c>
      <c r="E10" s="46">
        <v>26.7</v>
      </c>
      <c r="F10" s="46">
        <v>0</v>
      </c>
      <c r="G10" s="47">
        <v>39.44</v>
      </c>
      <c r="H10" s="46">
        <v>0</v>
      </c>
      <c r="I10" s="47">
        <v>66.739999999999995</v>
      </c>
      <c r="J10" s="46">
        <v>0</v>
      </c>
      <c r="K10" s="47">
        <v>112.24</v>
      </c>
      <c r="L10" s="46">
        <v>0</v>
      </c>
      <c r="M10" s="47">
        <v>203.24</v>
      </c>
      <c r="N10" s="46">
        <v>0</v>
      </c>
      <c r="O10" s="47">
        <v>476.24</v>
      </c>
      <c r="P10" s="48">
        <v>0</v>
      </c>
      <c r="Q10" s="46">
        <v>931.24</v>
      </c>
      <c r="R10" s="46">
        <v>0</v>
      </c>
    </row>
    <row r="11" spans="1:18" ht="15" x14ac:dyDescent="0.2">
      <c r="A11" s="38" t="s">
        <v>99</v>
      </c>
      <c r="B11" s="75">
        <v>6548</v>
      </c>
      <c r="C11" s="71">
        <v>1</v>
      </c>
      <c r="D11" s="39">
        <v>1.0900000000000001</v>
      </c>
      <c r="E11" s="40">
        <v>14.75</v>
      </c>
      <c r="F11" s="40">
        <v>29.5</v>
      </c>
      <c r="G11" s="41">
        <v>68.25</v>
      </c>
      <c r="H11" s="40">
        <v>136.5</v>
      </c>
      <c r="I11" s="41">
        <v>148.5</v>
      </c>
      <c r="J11" s="40">
        <v>297</v>
      </c>
      <c r="K11" s="41">
        <v>282.25</v>
      </c>
      <c r="L11" s="40">
        <v>564.5</v>
      </c>
      <c r="M11" s="41">
        <v>549.75</v>
      </c>
      <c r="N11" s="40">
        <v>1099.5</v>
      </c>
      <c r="O11" s="41">
        <v>1352.25</v>
      </c>
      <c r="P11" s="42">
        <v>2704.5</v>
      </c>
      <c r="Q11" s="40">
        <v>2689.75</v>
      </c>
      <c r="R11" s="40">
        <v>5379.5</v>
      </c>
    </row>
    <row r="12" spans="1:18" ht="15" x14ac:dyDescent="0.2">
      <c r="A12" s="43" t="s">
        <v>100</v>
      </c>
      <c r="B12" s="76">
        <v>12750</v>
      </c>
      <c r="C12" s="44">
        <v>1</v>
      </c>
      <c r="D12" s="45">
        <v>1.07</v>
      </c>
      <c r="E12" s="46">
        <v>12</v>
      </c>
      <c r="F12" s="46">
        <v>0</v>
      </c>
      <c r="G12" s="47">
        <v>35.5</v>
      </c>
      <c r="H12" s="46">
        <v>0</v>
      </c>
      <c r="I12" s="47">
        <v>79.569999999999993</v>
      </c>
      <c r="J12" s="46">
        <v>0</v>
      </c>
      <c r="K12" s="47">
        <v>153.02000000000001</v>
      </c>
      <c r="L12" s="46">
        <v>0</v>
      </c>
      <c r="M12" s="47">
        <v>299.92</v>
      </c>
      <c r="N12" s="46">
        <v>0</v>
      </c>
      <c r="O12" s="47">
        <v>764.12</v>
      </c>
      <c r="P12" s="48">
        <v>0</v>
      </c>
      <c r="Q12" s="46">
        <v>1513.31</v>
      </c>
      <c r="R12" s="46">
        <v>0</v>
      </c>
    </row>
    <row r="13" spans="1:18" ht="15" x14ac:dyDescent="0.2">
      <c r="A13" s="38" t="s">
        <v>625</v>
      </c>
      <c r="B13" s="75">
        <v>12750</v>
      </c>
      <c r="C13" s="71">
        <v>1</v>
      </c>
      <c r="D13" s="39">
        <v>1.07</v>
      </c>
      <c r="E13" s="40">
        <v>12</v>
      </c>
      <c r="F13" s="40">
        <v>0</v>
      </c>
      <c r="G13" s="41">
        <v>35.58</v>
      </c>
      <c r="H13" s="40">
        <v>0</v>
      </c>
      <c r="I13" s="41">
        <v>79.8</v>
      </c>
      <c r="J13" s="40">
        <v>0</v>
      </c>
      <c r="K13" s="41">
        <v>153.5</v>
      </c>
      <c r="L13" s="40">
        <v>0</v>
      </c>
      <c r="M13" s="41">
        <v>300.89999999999998</v>
      </c>
      <c r="N13" s="40">
        <v>0</v>
      </c>
      <c r="O13" s="41">
        <v>766.6</v>
      </c>
      <c r="P13" s="42">
        <v>0</v>
      </c>
      <c r="Q13" s="40">
        <v>1518.29</v>
      </c>
      <c r="R13" s="40">
        <v>0</v>
      </c>
    </row>
    <row r="14" spans="1:18" ht="15" x14ac:dyDescent="0.2">
      <c r="A14" s="43" t="s">
        <v>101</v>
      </c>
      <c r="B14" s="76">
        <v>1262</v>
      </c>
      <c r="C14" s="44">
        <v>1</v>
      </c>
      <c r="D14" s="45">
        <v>0.9</v>
      </c>
      <c r="E14" s="46">
        <v>21.14</v>
      </c>
      <c r="F14" s="46">
        <v>28.07</v>
      </c>
      <c r="G14" s="47">
        <v>48.64</v>
      </c>
      <c r="H14" s="46">
        <v>55.73</v>
      </c>
      <c r="I14" s="47">
        <v>97.99</v>
      </c>
      <c r="J14" s="46">
        <v>105.08</v>
      </c>
      <c r="K14" s="47">
        <v>180.24</v>
      </c>
      <c r="L14" s="46">
        <v>187.33</v>
      </c>
      <c r="M14" s="47">
        <v>344.74</v>
      </c>
      <c r="N14" s="46">
        <v>351.83</v>
      </c>
      <c r="O14" s="47">
        <v>838.24</v>
      </c>
      <c r="P14" s="48">
        <v>845.33</v>
      </c>
      <c r="Q14" s="46">
        <v>1660.74</v>
      </c>
      <c r="R14" s="46">
        <v>1667.83</v>
      </c>
    </row>
    <row r="15" spans="1:18" ht="15" x14ac:dyDescent="0.2">
      <c r="A15" s="38" t="s">
        <v>102</v>
      </c>
      <c r="B15" s="75">
        <v>41227</v>
      </c>
      <c r="C15" s="71">
        <v>1</v>
      </c>
      <c r="D15" s="39">
        <v>1.26</v>
      </c>
      <c r="E15" s="40">
        <v>8.35</v>
      </c>
      <c r="F15" s="40">
        <v>16.7</v>
      </c>
      <c r="G15" s="41">
        <v>67.849999999999994</v>
      </c>
      <c r="H15" s="40">
        <v>135.69999999999999</v>
      </c>
      <c r="I15" s="41">
        <v>157.1</v>
      </c>
      <c r="J15" s="40">
        <v>314.2</v>
      </c>
      <c r="K15" s="41">
        <v>305.85000000000002</v>
      </c>
      <c r="L15" s="40">
        <v>611.70000000000005</v>
      </c>
      <c r="M15" s="41">
        <v>603.35</v>
      </c>
      <c r="N15" s="40">
        <v>1206.7</v>
      </c>
      <c r="O15" s="41">
        <v>1495.85</v>
      </c>
      <c r="P15" s="42">
        <v>2991.7</v>
      </c>
      <c r="Q15" s="40">
        <v>2983.35</v>
      </c>
      <c r="R15" s="40">
        <v>5966.7</v>
      </c>
    </row>
    <row r="16" spans="1:18" ht="15" x14ac:dyDescent="0.2">
      <c r="A16" s="43" t="s">
        <v>103</v>
      </c>
      <c r="B16" s="76">
        <v>187255</v>
      </c>
      <c r="C16" s="44">
        <v>1</v>
      </c>
      <c r="D16" s="45">
        <v>0</v>
      </c>
      <c r="E16" s="46">
        <v>23.21</v>
      </c>
      <c r="F16" s="46">
        <v>0</v>
      </c>
      <c r="G16" s="47">
        <v>103.71</v>
      </c>
      <c r="H16" s="46">
        <v>0</v>
      </c>
      <c r="I16" s="47">
        <v>224.46</v>
      </c>
      <c r="J16" s="46">
        <v>0</v>
      </c>
      <c r="K16" s="47">
        <v>425.71</v>
      </c>
      <c r="L16" s="46">
        <v>0</v>
      </c>
      <c r="M16" s="47">
        <v>828.21</v>
      </c>
      <c r="N16" s="46">
        <v>0</v>
      </c>
      <c r="O16" s="47">
        <v>2070.5300000000002</v>
      </c>
      <c r="P16" s="48">
        <v>0</v>
      </c>
      <c r="Q16" s="46">
        <v>4141.05</v>
      </c>
      <c r="R16" s="46">
        <v>0</v>
      </c>
    </row>
    <row r="17" spans="1:18" ht="25.5" x14ac:dyDescent="0.2">
      <c r="A17" s="38" t="s">
        <v>887</v>
      </c>
      <c r="B17" s="75" t="s">
        <v>89</v>
      </c>
      <c r="C17" s="71" t="s">
        <v>89</v>
      </c>
      <c r="D17" s="39" t="s">
        <v>89</v>
      </c>
      <c r="E17" s="40" t="s">
        <v>89</v>
      </c>
      <c r="F17" s="40" t="s">
        <v>89</v>
      </c>
      <c r="G17" s="41" t="s">
        <v>89</v>
      </c>
      <c r="H17" s="40" t="s">
        <v>89</v>
      </c>
      <c r="I17" s="41" t="s">
        <v>89</v>
      </c>
      <c r="J17" s="40" t="s">
        <v>89</v>
      </c>
      <c r="K17" s="41" t="s">
        <v>89</v>
      </c>
      <c r="L17" s="40" t="s">
        <v>89</v>
      </c>
      <c r="M17" s="41" t="s">
        <v>89</v>
      </c>
      <c r="N17" s="40" t="s">
        <v>89</v>
      </c>
      <c r="O17" s="41" t="s">
        <v>89</v>
      </c>
      <c r="P17" s="42" t="s">
        <v>89</v>
      </c>
      <c r="Q17" s="40" t="s">
        <v>89</v>
      </c>
      <c r="R17" s="40" t="s">
        <v>89</v>
      </c>
    </row>
    <row r="18" spans="1:18" ht="25.5" x14ac:dyDescent="0.2">
      <c r="A18" s="43" t="s">
        <v>105</v>
      </c>
      <c r="B18" s="76">
        <v>187255</v>
      </c>
      <c r="C18" s="44">
        <v>1</v>
      </c>
      <c r="D18" s="45">
        <v>0</v>
      </c>
      <c r="E18" s="46">
        <v>11.5</v>
      </c>
      <c r="F18" s="46">
        <v>0</v>
      </c>
      <c r="G18" s="47">
        <v>84</v>
      </c>
      <c r="H18" s="46">
        <v>0</v>
      </c>
      <c r="I18" s="47">
        <v>192.75</v>
      </c>
      <c r="J18" s="46">
        <v>0</v>
      </c>
      <c r="K18" s="47">
        <v>374</v>
      </c>
      <c r="L18" s="46">
        <v>0</v>
      </c>
      <c r="M18" s="47">
        <v>736.5</v>
      </c>
      <c r="N18" s="46">
        <v>0</v>
      </c>
      <c r="O18" s="47">
        <v>1841.25</v>
      </c>
      <c r="P18" s="48">
        <v>0</v>
      </c>
      <c r="Q18" s="46">
        <v>3682.5</v>
      </c>
      <c r="R18" s="46">
        <v>0</v>
      </c>
    </row>
    <row r="19" spans="1:18" ht="15" x14ac:dyDescent="0.2">
      <c r="A19" s="38" t="s">
        <v>888</v>
      </c>
      <c r="B19" s="75" t="s">
        <v>89</v>
      </c>
      <c r="C19" s="71" t="s">
        <v>89</v>
      </c>
      <c r="D19" s="39" t="s">
        <v>89</v>
      </c>
      <c r="E19" s="40" t="s">
        <v>89</v>
      </c>
      <c r="F19" s="40" t="s">
        <v>89</v>
      </c>
      <c r="G19" s="41" t="s">
        <v>89</v>
      </c>
      <c r="H19" s="40" t="s">
        <v>89</v>
      </c>
      <c r="I19" s="41" t="s">
        <v>89</v>
      </c>
      <c r="J19" s="40" t="s">
        <v>89</v>
      </c>
      <c r="K19" s="41" t="s">
        <v>89</v>
      </c>
      <c r="L19" s="40" t="s">
        <v>89</v>
      </c>
      <c r="M19" s="41" t="s">
        <v>89</v>
      </c>
      <c r="N19" s="40" t="s">
        <v>89</v>
      </c>
      <c r="O19" s="41" t="s">
        <v>89</v>
      </c>
      <c r="P19" s="42" t="s">
        <v>89</v>
      </c>
      <c r="Q19" s="40" t="s">
        <v>89</v>
      </c>
      <c r="R19" s="40" t="s">
        <v>89</v>
      </c>
    </row>
    <row r="20" spans="1:18" ht="15" x14ac:dyDescent="0.2">
      <c r="A20" s="43" t="s">
        <v>106</v>
      </c>
      <c r="B20" s="76">
        <v>12200</v>
      </c>
      <c r="C20" s="44">
        <v>1</v>
      </c>
      <c r="D20" s="45">
        <v>1.25</v>
      </c>
      <c r="E20" s="46">
        <v>16.5</v>
      </c>
      <c r="F20" s="46">
        <v>33</v>
      </c>
      <c r="G20" s="47">
        <v>65.7</v>
      </c>
      <c r="H20" s="46">
        <v>131.4</v>
      </c>
      <c r="I20" s="47">
        <v>157.94999999999999</v>
      </c>
      <c r="J20" s="46">
        <v>315.89999999999998</v>
      </c>
      <c r="K20" s="47">
        <v>311.7</v>
      </c>
      <c r="L20" s="46">
        <v>623.4</v>
      </c>
      <c r="M20" s="47">
        <v>619.20000000000005</v>
      </c>
      <c r="N20" s="46">
        <v>1238.4000000000001</v>
      </c>
      <c r="O20" s="47">
        <v>1541.7</v>
      </c>
      <c r="P20" s="48">
        <v>3083.4</v>
      </c>
      <c r="Q20" s="46">
        <v>3083.3</v>
      </c>
      <c r="R20" s="46">
        <v>6166.6</v>
      </c>
    </row>
    <row r="21" spans="1:18" ht="15" x14ac:dyDescent="0.2">
      <c r="A21" s="38" t="s">
        <v>107</v>
      </c>
      <c r="B21" s="75">
        <v>28047</v>
      </c>
      <c r="C21" s="71">
        <v>1</v>
      </c>
      <c r="D21" s="39">
        <v>1.04</v>
      </c>
      <c r="E21" s="40">
        <v>17.18</v>
      </c>
      <c r="F21" s="40">
        <v>42.95</v>
      </c>
      <c r="G21" s="41">
        <v>50.53</v>
      </c>
      <c r="H21" s="40">
        <v>126.39</v>
      </c>
      <c r="I21" s="41">
        <v>106.88</v>
      </c>
      <c r="J21" s="40">
        <v>267.36</v>
      </c>
      <c r="K21" s="41">
        <v>200.8</v>
      </c>
      <c r="L21" s="40">
        <v>502.32</v>
      </c>
      <c r="M21" s="41">
        <v>388.63</v>
      </c>
      <c r="N21" s="40">
        <v>972.24</v>
      </c>
      <c r="O21" s="41">
        <v>952.14</v>
      </c>
      <c r="P21" s="42">
        <v>2382</v>
      </c>
      <c r="Q21" s="40">
        <v>1891.31</v>
      </c>
      <c r="R21" s="40">
        <v>4731.6000000000004</v>
      </c>
    </row>
    <row r="22" spans="1:18" ht="15" x14ac:dyDescent="0.2">
      <c r="A22" s="43" t="s">
        <v>889</v>
      </c>
      <c r="B22" s="76" t="s">
        <v>89</v>
      </c>
      <c r="C22" s="44" t="s">
        <v>89</v>
      </c>
      <c r="D22" s="45" t="s">
        <v>89</v>
      </c>
      <c r="E22" s="46" t="s">
        <v>89</v>
      </c>
      <c r="F22" s="46" t="s">
        <v>89</v>
      </c>
      <c r="G22" s="47" t="s">
        <v>89</v>
      </c>
      <c r="H22" s="46" t="s">
        <v>89</v>
      </c>
      <c r="I22" s="47" t="s">
        <v>89</v>
      </c>
      <c r="J22" s="46" t="s">
        <v>89</v>
      </c>
      <c r="K22" s="47" t="s">
        <v>89</v>
      </c>
      <c r="L22" s="46" t="s">
        <v>89</v>
      </c>
      <c r="M22" s="47" t="s">
        <v>89</v>
      </c>
      <c r="N22" s="46" t="s">
        <v>89</v>
      </c>
      <c r="O22" s="47" t="s">
        <v>89</v>
      </c>
      <c r="P22" s="48" t="s">
        <v>89</v>
      </c>
      <c r="Q22" s="46" t="s">
        <v>89</v>
      </c>
      <c r="R22" s="46" t="s">
        <v>89</v>
      </c>
    </row>
    <row r="23" spans="1:18" ht="15" x14ac:dyDescent="0.2">
      <c r="A23" s="38" t="s">
        <v>627</v>
      </c>
      <c r="B23" s="75">
        <v>239</v>
      </c>
      <c r="C23" s="71">
        <v>4</v>
      </c>
      <c r="D23" s="39">
        <v>0</v>
      </c>
      <c r="E23" s="40">
        <v>33</v>
      </c>
      <c r="F23" s="40">
        <v>0</v>
      </c>
      <c r="G23" s="41">
        <v>97</v>
      </c>
      <c r="H23" s="40">
        <v>0</v>
      </c>
      <c r="I23" s="41">
        <v>217</v>
      </c>
      <c r="J23" s="40">
        <v>0</v>
      </c>
      <c r="K23" s="41">
        <v>417</v>
      </c>
      <c r="L23" s="40">
        <v>0</v>
      </c>
      <c r="M23" s="41">
        <v>817</v>
      </c>
      <c r="N23" s="40">
        <v>0</v>
      </c>
      <c r="O23" s="41">
        <v>2017</v>
      </c>
      <c r="P23" s="42">
        <v>0</v>
      </c>
      <c r="Q23" s="40">
        <v>4017</v>
      </c>
      <c r="R23" s="40">
        <v>0</v>
      </c>
    </row>
    <row r="24" spans="1:18" ht="15" x14ac:dyDescent="0.2">
      <c r="A24" s="43" t="s">
        <v>890</v>
      </c>
      <c r="B24" s="76" t="s">
        <v>89</v>
      </c>
      <c r="C24" s="44" t="s">
        <v>89</v>
      </c>
      <c r="D24" s="45" t="s">
        <v>89</v>
      </c>
      <c r="E24" s="46" t="s">
        <v>89</v>
      </c>
      <c r="F24" s="46" t="s">
        <v>89</v>
      </c>
      <c r="G24" s="47" t="s">
        <v>89</v>
      </c>
      <c r="H24" s="46" t="s">
        <v>89</v>
      </c>
      <c r="I24" s="47" t="s">
        <v>89</v>
      </c>
      <c r="J24" s="46" t="s">
        <v>89</v>
      </c>
      <c r="K24" s="47" t="s">
        <v>89</v>
      </c>
      <c r="L24" s="46" t="s">
        <v>89</v>
      </c>
      <c r="M24" s="47" t="s">
        <v>89</v>
      </c>
      <c r="N24" s="46" t="s">
        <v>89</v>
      </c>
      <c r="O24" s="47" t="s">
        <v>89</v>
      </c>
      <c r="P24" s="48" t="s">
        <v>89</v>
      </c>
      <c r="Q24" s="46" t="s">
        <v>89</v>
      </c>
      <c r="R24" s="46" t="s">
        <v>89</v>
      </c>
    </row>
    <row r="25" spans="1:18" ht="15" x14ac:dyDescent="0.2">
      <c r="A25" s="38" t="s">
        <v>628</v>
      </c>
      <c r="B25" s="75">
        <v>1438</v>
      </c>
      <c r="C25" s="71">
        <v>1</v>
      </c>
      <c r="D25" s="39">
        <v>0.98</v>
      </c>
      <c r="E25" s="40">
        <v>10.5</v>
      </c>
      <c r="F25" s="40">
        <v>15</v>
      </c>
      <c r="G25" s="41">
        <v>35.5</v>
      </c>
      <c r="H25" s="40">
        <v>55</v>
      </c>
      <c r="I25" s="41">
        <v>73</v>
      </c>
      <c r="J25" s="40">
        <v>115</v>
      </c>
      <c r="K25" s="41">
        <v>135.5</v>
      </c>
      <c r="L25" s="40">
        <v>215</v>
      </c>
      <c r="M25" s="41">
        <v>260.5</v>
      </c>
      <c r="N25" s="40">
        <v>415</v>
      </c>
      <c r="O25" s="41">
        <v>635.5</v>
      </c>
      <c r="P25" s="42">
        <v>1015</v>
      </c>
      <c r="Q25" s="40">
        <v>1260.5</v>
      </c>
      <c r="R25" s="40">
        <v>2015</v>
      </c>
    </row>
    <row r="26" spans="1:18" ht="15" x14ac:dyDescent="0.2">
      <c r="A26" s="43" t="s">
        <v>110</v>
      </c>
      <c r="B26" s="76">
        <v>1000</v>
      </c>
      <c r="C26" s="44">
        <v>1</v>
      </c>
      <c r="D26" s="45">
        <v>0.94</v>
      </c>
      <c r="E26" s="46">
        <v>17.239999999999998</v>
      </c>
      <c r="F26" s="46">
        <v>34.28</v>
      </c>
      <c r="G26" s="47">
        <v>47.64</v>
      </c>
      <c r="H26" s="46">
        <v>95.08</v>
      </c>
      <c r="I26" s="47">
        <v>94.79</v>
      </c>
      <c r="J26" s="46">
        <v>189.38</v>
      </c>
      <c r="K26" s="47">
        <v>178.54</v>
      </c>
      <c r="L26" s="46">
        <v>356.88</v>
      </c>
      <c r="M26" s="47">
        <v>346.04</v>
      </c>
      <c r="N26" s="46">
        <v>691.88</v>
      </c>
      <c r="O26" s="47">
        <v>848.54</v>
      </c>
      <c r="P26" s="48">
        <v>1696.88</v>
      </c>
      <c r="Q26" s="46">
        <v>1686.04</v>
      </c>
      <c r="R26" s="46">
        <v>3371.88</v>
      </c>
    </row>
    <row r="27" spans="1:18" ht="15" x14ac:dyDescent="0.2">
      <c r="A27" s="38" t="s">
        <v>891</v>
      </c>
      <c r="B27" s="75" t="s">
        <v>89</v>
      </c>
      <c r="C27" s="71" t="s">
        <v>89</v>
      </c>
      <c r="D27" s="39" t="s">
        <v>89</v>
      </c>
      <c r="E27" s="40" t="s">
        <v>89</v>
      </c>
      <c r="F27" s="40" t="s">
        <v>89</v>
      </c>
      <c r="G27" s="41" t="s">
        <v>89</v>
      </c>
      <c r="H27" s="40" t="s">
        <v>89</v>
      </c>
      <c r="I27" s="41" t="s">
        <v>89</v>
      </c>
      <c r="J27" s="40" t="s">
        <v>89</v>
      </c>
      <c r="K27" s="41" t="s">
        <v>89</v>
      </c>
      <c r="L27" s="40" t="s">
        <v>89</v>
      </c>
      <c r="M27" s="41" t="s">
        <v>89</v>
      </c>
      <c r="N27" s="40" t="s">
        <v>89</v>
      </c>
      <c r="O27" s="41" t="s">
        <v>89</v>
      </c>
      <c r="P27" s="42" t="s">
        <v>89</v>
      </c>
      <c r="Q27" s="40" t="s">
        <v>89</v>
      </c>
      <c r="R27" s="40" t="s">
        <v>89</v>
      </c>
    </row>
    <row r="28" spans="1:18" ht="15" x14ac:dyDescent="0.2">
      <c r="A28" s="43" t="s">
        <v>112</v>
      </c>
      <c r="B28" s="76">
        <v>5022</v>
      </c>
      <c r="C28" s="44">
        <v>1</v>
      </c>
      <c r="D28" s="45">
        <v>0.96</v>
      </c>
      <c r="E28" s="46">
        <v>14</v>
      </c>
      <c r="F28" s="46">
        <v>27</v>
      </c>
      <c r="G28" s="47">
        <v>79</v>
      </c>
      <c r="H28" s="46">
        <v>102</v>
      </c>
      <c r="I28" s="47">
        <v>194</v>
      </c>
      <c r="J28" s="46">
        <v>232</v>
      </c>
      <c r="K28" s="47">
        <v>394</v>
      </c>
      <c r="L28" s="46">
        <v>457</v>
      </c>
      <c r="M28" s="47">
        <v>794</v>
      </c>
      <c r="N28" s="46">
        <v>907</v>
      </c>
      <c r="O28" s="47">
        <v>1994</v>
      </c>
      <c r="P28" s="48">
        <v>2257</v>
      </c>
      <c r="Q28" s="46">
        <v>3994</v>
      </c>
      <c r="R28" s="46">
        <v>4507</v>
      </c>
    </row>
    <row r="29" spans="1:18" ht="15" x14ac:dyDescent="0.2">
      <c r="A29" s="38" t="s">
        <v>113</v>
      </c>
      <c r="B29" s="75">
        <v>700</v>
      </c>
      <c r="C29" s="71">
        <v>1</v>
      </c>
      <c r="D29" s="39">
        <v>1.1399999999999999</v>
      </c>
      <c r="E29" s="40">
        <v>28</v>
      </c>
      <c r="F29" s="40">
        <v>0</v>
      </c>
      <c r="G29" s="41">
        <v>76.3</v>
      </c>
      <c r="H29" s="40">
        <v>0</v>
      </c>
      <c r="I29" s="41">
        <v>148.75</v>
      </c>
      <c r="J29" s="40">
        <v>0</v>
      </c>
      <c r="K29" s="41">
        <v>269.5</v>
      </c>
      <c r="L29" s="40">
        <v>0</v>
      </c>
      <c r="M29" s="41">
        <v>511</v>
      </c>
      <c r="N29" s="40">
        <v>0</v>
      </c>
      <c r="O29" s="41">
        <v>1277.5</v>
      </c>
      <c r="P29" s="42">
        <v>0</v>
      </c>
      <c r="Q29" s="40">
        <v>2555</v>
      </c>
      <c r="R29" s="40">
        <v>0</v>
      </c>
    </row>
    <row r="30" spans="1:18" ht="15" x14ac:dyDescent="0.2">
      <c r="A30" s="43" t="s">
        <v>114</v>
      </c>
      <c r="B30" s="76">
        <v>355</v>
      </c>
      <c r="C30" s="44">
        <v>1</v>
      </c>
      <c r="D30" s="45">
        <v>0.57999999999999996</v>
      </c>
      <c r="E30" s="46">
        <v>20.5</v>
      </c>
      <c r="F30" s="46">
        <v>33.5</v>
      </c>
      <c r="G30" s="47">
        <v>29.5</v>
      </c>
      <c r="H30" s="46">
        <v>51.5</v>
      </c>
      <c r="I30" s="47">
        <v>52</v>
      </c>
      <c r="J30" s="46">
        <v>96.5</v>
      </c>
      <c r="K30" s="47">
        <v>89.5</v>
      </c>
      <c r="L30" s="46">
        <v>171.5</v>
      </c>
      <c r="M30" s="47">
        <v>164.5</v>
      </c>
      <c r="N30" s="46">
        <v>321.5</v>
      </c>
      <c r="O30" s="47">
        <v>389.5</v>
      </c>
      <c r="P30" s="48">
        <v>771.5</v>
      </c>
      <c r="Q30" s="46">
        <v>764.5</v>
      </c>
      <c r="R30" s="46">
        <v>1521.5</v>
      </c>
    </row>
    <row r="31" spans="1:18" ht="15" x14ac:dyDescent="0.2">
      <c r="A31" s="38" t="s">
        <v>115</v>
      </c>
      <c r="B31" s="75">
        <v>3022</v>
      </c>
      <c r="C31" s="71">
        <v>1</v>
      </c>
      <c r="D31" s="39">
        <v>1.41</v>
      </c>
      <c r="E31" s="40">
        <v>59.16</v>
      </c>
      <c r="F31" s="40">
        <v>0</v>
      </c>
      <c r="G31" s="41">
        <v>120.51</v>
      </c>
      <c r="H31" s="40">
        <v>0</v>
      </c>
      <c r="I31" s="41">
        <v>250.56</v>
      </c>
      <c r="J31" s="40">
        <v>0</v>
      </c>
      <c r="K31" s="41">
        <v>467.31</v>
      </c>
      <c r="L31" s="40">
        <v>0</v>
      </c>
      <c r="M31" s="41">
        <v>900.81</v>
      </c>
      <c r="N31" s="40">
        <v>0</v>
      </c>
      <c r="O31" s="41">
        <v>2201.31</v>
      </c>
      <c r="P31" s="42">
        <v>0</v>
      </c>
      <c r="Q31" s="40">
        <v>4368.8100000000004</v>
      </c>
      <c r="R31" s="40">
        <v>0</v>
      </c>
    </row>
    <row r="32" spans="1:18" ht="15" x14ac:dyDescent="0.2">
      <c r="A32" s="43" t="s">
        <v>116</v>
      </c>
      <c r="B32" s="76">
        <v>1407</v>
      </c>
      <c r="C32" s="44">
        <v>1</v>
      </c>
      <c r="D32" s="45">
        <v>1.02</v>
      </c>
      <c r="E32" s="46">
        <v>15</v>
      </c>
      <c r="F32" s="46">
        <v>35</v>
      </c>
      <c r="G32" s="47">
        <v>62</v>
      </c>
      <c r="H32" s="46">
        <v>176</v>
      </c>
      <c r="I32" s="47">
        <v>167</v>
      </c>
      <c r="J32" s="46">
        <v>491</v>
      </c>
      <c r="K32" s="47">
        <v>327</v>
      </c>
      <c r="L32" s="46">
        <v>971</v>
      </c>
      <c r="M32" s="47">
        <v>627</v>
      </c>
      <c r="N32" s="46">
        <v>1871</v>
      </c>
      <c r="O32" s="47">
        <v>1527</v>
      </c>
      <c r="P32" s="48">
        <v>4571</v>
      </c>
      <c r="Q32" s="46">
        <v>3027</v>
      </c>
      <c r="R32" s="46">
        <v>9071</v>
      </c>
    </row>
    <row r="33" spans="1:18" ht="15" x14ac:dyDescent="0.2">
      <c r="A33" s="38" t="s">
        <v>117</v>
      </c>
      <c r="B33" s="75">
        <v>290</v>
      </c>
      <c r="C33" s="71">
        <v>1</v>
      </c>
      <c r="D33" s="39">
        <v>1.06</v>
      </c>
      <c r="E33" s="40">
        <v>31</v>
      </c>
      <c r="F33" s="40">
        <v>0</v>
      </c>
      <c r="G33" s="41">
        <v>166</v>
      </c>
      <c r="H33" s="40">
        <v>0</v>
      </c>
      <c r="I33" s="41">
        <v>503.5</v>
      </c>
      <c r="J33" s="40">
        <v>0</v>
      </c>
      <c r="K33" s="41">
        <v>1066</v>
      </c>
      <c r="L33" s="40">
        <v>0</v>
      </c>
      <c r="M33" s="41">
        <v>2191</v>
      </c>
      <c r="N33" s="40">
        <v>0</v>
      </c>
      <c r="O33" s="41">
        <v>5566</v>
      </c>
      <c r="P33" s="42">
        <v>0</v>
      </c>
      <c r="Q33" s="40">
        <v>11191</v>
      </c>
      <c r="R33" s="40">
        <v>0</v>
      </c>
    </row>
    <row r="34" spans="1:18" ht="15" x14ac:dyDescent="0.2">
      <c r="A34" s="43" t="s">
        <v>892</v>
      </c>
      <c r="B34" s="76" t="s">
        <v>89</v>
      </c>
      <c r="C34" s="44" t="s">
        <v>89</v>
      </c>
      <c r="D34" s="45" t="s">
        <v>89</v>
      </c>
      <c r="E34" s="46" t="s">
        <v>89</v>
      </c>
      <c r="F34" s="46" t="s">
        <v>89</v>
      </c>
      <c r="G34" s="47" t="s">
        <v>89</v>
      </c>
      <c r="H34" s="46" t="s">
        <v>89</v>
      </c>
      <c r="I34" s="47" t="s">
        <v>89</v>
      </c>
      <c r="J34" s="46" t="s">
        <v>89</v>
      </c>
      <c r="K34" s="47" t="s">
        <v>89</v>
      </c>
      <c r="L34" s="46" t="s">
        <v>89</v>
      </c>
      <c r="M34" s="47" t="s">
        <v>89</v>
      </c>
      <c r="N34" s="46" t="s">
        <v>89</v>
      </c>
      <c r="O34" s="47" t="s">
        <v>89</v>
      </c>
      <c r="P34" s="48" t="s">
        <v>89</v>
      </c>
      <c r="Q34" s="46" t="s">
        <v>89</v>
      </c>
      <c r="R34" s="46" t="s">
        <v>89</v>
      </c>
    </row>
    <row r="35" spans="1:18" ht="15" x14ac:dyDescent="0.2">
      <c r="A35" s="38" t="s">
        <v>630</v>
      </c>
      <c r="B35" s="75">
        <v>2285</v>
      </c>
      <c r="C35" s="71">
        <v>6</v>
      </c>
      <c r="D35" s="39">
        <v>1</v>
      </c>
      <c r="E35" s="40">
        <v>20</v>
      </c>
      <c r="F35" s="40">
        <v>0</v>
      </c>
      <c r="G35" s="41">
        <v>92.58</v>
      </c>
      <c r="H35" s="40">
        <v>0</v>
      </c>
      <c r="I35" s="41">
        <v>230.58</v>
      </c>
      <c r="J35" s="40">
        <v>0</v>
      </c>
      <c r="K35" s="41">
        <v>460.58</v>
      </c>
      <c r="L35" s="40">
        <v>0</v>
      </c>
      <c r="M35" s="41">
        <v>920.58</v>
      </c>
      <c r="N35" s="40">
        <v>0</v>
      </c>
      <c r="O35" s="41">
        <v>2300.58</v>
      </c>
      <c r="P35" s="42">
        <v>0</v>
      </c>
      <c r="Q35" s="40">
        <v>4600.58</v>
      </c>
      <c r="R35" s="40">
        <v>0</v>
      </c>
    </row>
    <row r="36" spans="1:18" ht="15" x14ac:dyDescent="0.2">
      <c r="A36" s="43" t="s">
        <v>118</v>
      </c>
      <c r="B36" s="76">
        <v>4489</v>
      </c>
      <c r="C36" s="44">
        <v>1</v>
      </c>
      <c r="D36" s="45">
        <v>1.25</v>
      </c>
      <c r="E36" s="46">
        <v>19</v>
      </c>
      <c r="F36" s="46">
        <v>38</v>
      </c>
      <c r="G36" s="47">
        <v>137.5</v>
      </c>
      <c r="H36" s="46">
        <v>215.8</v>
      </c>
      <c r="I36" s="47">
        <v>315.25</v>
      </c>
      <c r="J36" s="46">
        <v>482.5</v>
      </c>
      <c r="K36" s="47">
        <v>611.5</v>
      </c>
      <c r="L36" s="46">
        <v>927</v>
      </c>
      <c r="M36" s="47">
        <v>1204</v>
      </c>
      <c r="N36" s="46">
        <v>1816</v>
      </c>
      <c r="O36" s="47">
        <v>2992.3</v>
      </c>
      <c r="P36" s="48">
        <v>4504.6000000000004</v>
      </c>
      <c r="Q36" s="46">
        <v>5984.5</v>
      </c>
      <c r="R36" s="46">
        <v>9009</v>
      </c>
    </row>
    <row r="37" spans="1:18" ht="15" x14ac:dyDescent="0.2">
      <c r="A37" s="38" t="s">
        <v>893</v>
      </c>
      <c r="B37" s="75" t="s">
        <v>89</v>
      </c>
      <c r="C37" s="71" t="s">
        <v>89</v>
      </c>
      <c r="D37" s="39" t="s">
        <v>89</v>
      </c>
      <c r="E37" s="40" t="s">
        <v>89</v>
      </c>
      <c r="F37" s="40" t="s">
        <v>89</v>
      </c>
      <c r="G37" s="41" t="s">
        <v>89</v>
      </c>
      <c r="H37" s="40" t="s">
        <v>89</v>
      </c>
      <c r="I37" s="41" t="s">
        <v>89</v>
      </c>
      <c r="J37" s="40" t="s">
        <v>89</v>
      </c>
      <c r="K37" s="41" t="s">
        <v>89</v>
      </c>
      <c r="L37" s="40" t="s">
        <v>89</v>
      </c>
      <c r="M37" s="41" t="s">
        <v>89</v>
      </c>
      <c r="N37" s="40" t="s">
        <v>89</v>
      </c>
      <c r="O37" s="41" t="s">
        <v>89</v>
      </c>
      <c r="P37" s="42" t="s">
        <v>89</v>
      </c>
      <c r="Q37" s="40" t="s">
        <v>89</v>
      </c>
      <c r="R37" s="40" t="s">
        <v>89</v>
      </c>
    </row>
    <row r="38" spans="1:18" ht="15" x14ac:dyDescent="0.2">
      <c r="A38" s="43" t="s">
        <v>894</v>
      </c>
      <c r="B38" s="76" t="s">
        <v>89</v>
      </c>
      <c r="C38" s="44" t="s">
        <v>89</v>
      </c>
      <c r="D38" s="45" t="s">
        <v>89</v>
      </c>
      <c r="E38" s="46" t="s">
        <v>89</v>
      </c>
      <c r="F38" s="46" t="s">
        <v>89</v>
      </c>
      <c r="G38" s="47" t="s">
        <v>89</v>
      </c>
      <c r="H38" s="46" t="s">
        <v>89</v>
      </c>
      <c r="I38" s="47" t="s">
        <v>89</v>
      </c>
      <c r="J38" s="46" t="s">
        <v>89</v>
      </c>
      <c r="K38" s="47" t="s">
        <v>89</v>
      </c>
      <c r="L38" s="46" t="s">
        <v>89</v>
      </c>
      <c r="M38" s="47" t="s">
        <v>89</v>
      </c>
      <c r="N38" s="46" t="s">
        <v>89</v>
      </c>
      <c r="O38" s="47" t="s">
        <v>89</v>
      </c>
      <c r="P38" s="48" t="s">
        <v>89</v>
      </c>
      <c r="Q38" s="46" t="s">
        <v>89</v>
      </c>
      <c r="R38" s="46" t="s">
        <v>89</v>
      </c>
    </row>
    <row r="39" spans="1:18" ht="15" x14ac:dyDescent="0.2">
      <c r="A39" s="38" t="s">
        <v>895</v>
      </c>
      <c r="B39" s="75" t="s">
        <v>89</v>
      </c>
      <c r="C39" s="71" t="s">
        <v>89</v>
      </c>
      <c r="D39" s="39" t="s">
        <v>89</v>
      </c>
      <c r="E39" s="40" t="s">
        <v>89</v>
      </c>
      <c r="F39" s="40" t="s">
        <v>89</v>
      </c>
      <c r="G39" s="41" t="s">
        <v>89</v>
      </c>
      <c r="H39" s="40" t="s">
        <v>89</v>
      </c>
      <c r="I39" s="41" t="s">
        <v>89</v>
      </c>
      <c r="J39" s="40" t="s">
        <v>89</v>
      </c>
      <c r="K39" s="41" t="s">
        <v>89</v>
      </c>
      <c r="L39" s="40" t="s">
        <v>89</v>
      </c>
      <c r="M39" s="41" t="s">
        <v>89</v>
      </c>
      <c r="N39" s="40" t="s">
        <v>89</v>
      </c>
      <c r="O39" s="41" t="s">
        <v>89</v>
      </c>
      <c r="P39" s="42" t="s">
        <v>89</v>
      </c>
      <c r="Q39" s="40" t="s">
        <v>89</v>
      </c>
      <c r="R39" s="40" t="s">
        <v>89</v>
      </c>
    </row>
    <row r="40" spans="1:18" ht="15" x14ac:dyDescent="0.2">
      <c r="A40" s="43" t="s">
        <v>896</v>
      </c>
      <c r="B40" s="76" t="s">
        <v>89</v>
      </c>
      <c r="C40" s="44" t="s">
        <v>89</v>
      </c>
      <c r="D40" s="45" t="s">
        <v>89</v>
      </c>
      <c r="E40" s="46" t="s">
        <v>89</v>
      </c>
      <c r="F40" s="46" t="s">
        <v>89</v>
      </c>
      <c r="G40" s="47" t="s">
        <v>89</v>
      </c>
      <c r="H40" s="46" t="s">
        <v>89</v>
      </c>
      <c r="I40" s="47" t="s">
        <v>89</v>
      </c>
      <c r="J40" s="46" t="s">
        <v>89</v>
      </c>
      <c r="K40" s="47" t="s">
        <v>89</v>
      </c>
      <c r="L40" s="46" t="s">
        <v>89</v>
      </c>
      <c r="M40" s="47" t="s">
        <v>89</v>
      </c>
      <c r="N40" s="46" t="s">
        <v>89</v>
      </c>
      <c r="O40" s="47" t="s">
        <v>89</v>
      </c>
      <c r="P40" s="48" t="s">
        <v>89</v>
      </c>
      <c r="Q40" s="46" t="s">
        <v>89</v>
      </c>
      <c r="R40" s="46" t="s">
        <v>89</v>
      </c>
    </row>
    <row r="41" spans="1:18" ht="15" x14ac:dyDescent="0.2">
      <c r="A41" s="38" t="s">
        <v>897</v>
      </c>
      <c r="B41" s="75" t="s">
        <v>89</v>
      </c>
      <c r="C41" s="71" t="s">
        <v>89</v>
      </c>
      <c r="D41" s="39" t="s">
        <v>89</v>
      </c>
      <c r="E41" s="40" t="s">
        <v>89</v>
      </c>
      <c r="F41" s="40" t="s">
        <v>89</v>
      </c>
      <c r="G41" s="41" t="s">
        <v>89</v>
      </c>
      <c r="H41" s="40" t="s">
        <v>89</v>
      </c>
      <c r="I41" s="41" t="s">
        <v>89</v>
      </c>
      <c r="J41" s="40" t="s">
        <v>89</v>
      </c>
      <c r="K41" s="41" t="s">
        <v>89</v>
      </c>
      <c r="L41" s="40" t="s">
        <v>89</v>
      </c>
      <c r="M41" s="41" t="s">
        <v>89</v>
      </c>
      <c r="N41" s="40" t="s">
        <v>89</v>
      </c>
      <c r="O41" s="41" t="s">
        <v>89</v>
      </c>
      <c r="P41" s="42" t="s">
        <v>89</v>
      </c>
      <c r="Q41" s="40" t="s">
        <v>89</v>
      </c>
      <c r="R41" s="40" t="s">
        <v>89</v>
      </c>
    </row>
    <row r="42" spans="1:18" ht="15" x14ac:dyDescent="0.2">
      <c r="A42" s="43" t="s">
        <v>898</v>
      </c>
      <c r="B42" s="76" t="s">
        <v>89</v>
      </c>
      <c r="C42" s="44" t="s">
        <v>89</v>
      </c>
      <c r="D42" s="45" t="s">
        <v>89</v>
      </c>
      <c r="E42" s="46" t="s">
        <v>89</v>
      </c>
      <c r="F42" s="46" t="s">
        <v>89</v>
      </c>
      <c r="G42" s="47" t="s">
        <v>89</v>
      </c>
      <c r="H42" s="46" t="s">
        <v>89</v>
      </c>
      <c r="I42" s="47" t="s">
        <v>89</v>
      </c>
      <c r="J42" s="46" t="s">
        <v>89</v>
      </c>
      <c r="K42" s="47" t="s">
        <v>89</v>
      </c>
      <c r="L42" s="46" t="s">
        <v>89</v>
      </c>
      <c r="M42" s="47" t="s">
        <v>89</v>
      </c>
      <c r="N42" s="46" t="s">
        <v>89</v>
      </c>
      <c r="O42" s="47" t="s">
        <v>89</v>
      </c>
      <c r="P42" s="48" t="s">
        <v>89</v>
      </c>
      <c r="Q42" s="46" t="s">
        <v>89</v>
      </c>
      <c r="R42" s="46" t="s">
        <v>89</v>
      </c>
    </row>
    <row r="43" spans="1:18" ht="15" x14ac:dyDescent="0.2">
      <c r="A43" s="38" t="s">
        <v>899</v>
      </c>
      <c r="B43" s="75" t="s">
        <v>89</v>
      </c>
      <c r="C43" s="71" t="s">
        <v>89</v>
      </c>
      <c r="D43" s="39" t="s">
        <v>89</v>
      </c>
      <c r="E43" s="40" t="s">
        <v>89</v>
      </c>
      <c r="F43" s="40" t="s">
        <v>89</v>
      </c>
      <c r="G43" s="41" t="s">
        <v>89</v>
      </c>
      <c r="H43" s="40" t="s">
        <v>89</v>
      </c>
      <c r="I43" s="41" t="s">
        <v>89</v>
      </c>
      <c r="J43" s="40" t="s">
        <v>89</v>
      </c>
      <c r="K43" s="41" t="s">
        <v>89</v>
      </c>
      <c r="L43" s="40" t="s">
        <v>89</v>
      </c>
      <c r="M43" s="41" t="s">
        <v>89</v>
      </c>
      <c r="N43" s="40" t="s">
        <v>89</v>
      </c>
      <c r="O43" s="41" t="s">
        <v>89</v>
      </c>
      <c r="P43" s="42" t="s">
        <v>89</v>
      </c>
      <c r="Q43" s="40" t="s">
        <v>89</v>
      </c>
      <c r="R43" s="40" t="s">
        <v>89</v>
      </c>
    </row>
    <row r="44" spans="1:18" ht="15" x14ac:dyDescent="0.2">
      <c r="A44" s="43" t="s">
        <v>126</v>
      </c>
      <c r="B44" s="76">
        <v>2418</v>
      </c>
      <c r="C44" s="44">
        <v>1</v>
      </c>
      <c r="D44" s="45">
        <v>1.31</v>
      </c>
      <c r="E44" s="46">
        <v>35</v>
      </c>
      <c r="F44" s="46">
        <v>0</v>
      </c>
      <c r="G44" s="47">
        <v>61.25</v>
      </c>
      <c r="H44" s="46">
        <v>0</v>
      </c>
      <c r="I44" s="47">
        <v>121.25</v>
      </c>
      <c r="J44" s="46">
        <v>0</v>
      </c>
      <c r="K44" s="47">
        <v>227.5</v>
      </c>
      <c r="L44" s="46">
        <v>0</v>
      </c>
      <c r="M44" s="47">
        <v>440</v>
      </c>
      <c r="N44" s="46">
        <v>0</v>
      </c>
      <c r="O44" s="47">
        <v>1077.5</v>
      </c>
      <c r="P44" s="48">
        <v>0</v>
      </c>
      <c r="Q44" s="46">
        <v>2140</v>
      </c>
      <c r="R44" s="46">
        <v>0</v>
      </c>
    </row>
    <row r="45" spans="1:18" ht="15" x14ac:dyDescent="0.2">
      <c r="A45" s="38" t="s">
        <v>128</v>
      </c>
      <c r="B45" s="75">
        <v>1960</v>
      </c>
      <c r="C45" s="71">
        <v>1</v>
      </c>
      <c r="D45" s="39">
        <v>1.08</v>
      </c>
      <c r="E45" s="40">
        <v>50</v>
      </c>
      <c r="F45" s="40">
        <v>50</v>
      </c>
      <c r="G45" s="41">
        <v>179.06</v>
      </c>
      <c r="H45" s="40">
        <v>308.13</v>
      </c>
      <c r="I45" s="41">
        <v>455.63</v>
      </c>
      <c r="J45" s="40">
        <v>861.25</v>
      </c>
      <c r="K45" s="41">
        <v>916.56</v>
      </c>
      <c r="L45" s="40">
        <v>1783.13</v>
      </c>
      <c r="M45" s="41">
        <v>1838.44</v>
      </c>
      <c r="N45" s="40">
        <v>3626.88</v>
      </c>
      <c r="O45" s="41">
        <v>4604.0600000000004</v>
      </c>
      <c r="P45" s="42">
        <v>9158.1299999999992</v>
      </c>
      <c r="Q45" s="40">
        <v>9213.44</v>
      </c>
      <c r="R45" s="40">
        <v>18376.88</v>
      </c>
    </row>
    <row r="46" spans="1:18" ht="15" x14ac:dyDescent="0.2">
      <c r="A46" s="43" t="s">
        <v>900</v>
      </c>
      <c r="B46" s="76" t="s">
        <v>89</v>
      </c>
      <c r="C46" s="44" t="s">
        <v>89</v>
      </c>
      <c r="D46" s="45" t="s">
        <v>89</v>
      </c>
      <c r="E46" s="46" t="s">
        <v>89</v>
      </c>
      <c r="F46" s="46" t="s">
        <v>89</v>
      </c>
      <c r="G46" s="47" t="s">
        <v>89</v>
      </c>
      <c r="H46" s="46" t="s">
        <v>89</v>
      </c>
      <c r="I46" s="47" t="s">
        <v>89</v>
      </c>
      <c r="J46" s="46" t="s">
        <v>89</v>
      </c>
      <c r="K46" s="47" t="s">
        <v>89</v>
      </c>
      <c r="L46" s="46" t="s">
        <v>89</v>
      </c>
      <c r="M46" s="47" t="s">
        <v>89</v>
      </c>
      <c r="N46" s="46" t="s">
        <v>89</v>
      </c>
      <c r="O46" s="47" t="s">
        <v>89</v>
      </c>
      <c r="P46" s="48" t="s">
        <v>89</v>
      </c>
      <c r="Q46" s="46" t="s">
        <v>89</v>
      </c>
      <c r="R46" s="46" t="s">
        <v>89</v>
      </c>
    </row>
    <row r="47" spans="1:18" ht="15" x14ac:dyDescent="0.2">
      <c r="A47" s="38" t="s">
        <v>129</v>
      </c>
      <c r="B47" s="75">
        <v>10076</v>
      </c>
      <c r="C47" s="71">
        <v>1</v>
      </c>
      <c r="D47" s="39">
        <v>1.29</v>
      </c>
      <c r="E47" s="40">
        <v>15.62</v>
      </c>
      <c r="F47" s="40">
        <v>31.24</v>
      </c>
      <c r="G47" s="41">
        <v>80.42</v>
      </c>
      <c r="H47" s="40">
        <v>160.84</v>
      </c>
      <c r="I47" s="41">
        <v>201.92</v>
      </c>
      <c r="J47" s="40">
        <v>403.84</v>
      </c>
      <c r="K47" s="41">
        <v>404.42</v>
      </c>
      <c r="L47" s="40">
        <v>808.84</v>
      </c>
      <c r="M47" s="41">
        <v>809.42</v>
      </c>
      <c r="N47" s="40">
        <v>1618.84</v>
      </c>
      <c r="O47" s="41">
        <v>2024.42</v>
      </c>
      <c r="P47" s="42">
        <v>2338.84</v>
      </c>
      <c r="Q47" s="40">
        <v>4049.42</v>
      </c>
      <c r="R47" s="40">
        <v>3538.84</v>
      </c>
    </row>
    <row r="48" spans="1:18" ht="15" x14ac:dyDescent="0.2">
      <c r="A48" s="43" t="s">
        <v>130</v>
      </c>
      <c r="B48" s="76">
        <v>4671</v>
      </c>
      <c r="C48" s="44">
        <v>1</v>
      </c>
      <c r="D48" s="45">
        <v>1.24</v>
      </c>
      <c r="E48" s="46">
        <v>10</v>
      </c>
      <c r="F48" s="46">
        <v>12</v>
      </c>
      <c r="G48" s="47">
        <v>62.9</v>
      </c>
      <c r="H48" s="46">
        <v>101.6</v>
      </c>
      <c r="I48" s="47">
        <v>142.25</v>
      </c>
      <c r="J48" s="46">
        <v>236</v>
      </c>
      <c r="K48" s="47">
        <v>274.5</v>
      </c>
      <c r="L48" s="46">
        <v>460</v>
      </c>
      <c r="M48" s="47">
        <v>539</v>
      </c>
      <c r="N48" s="46">
        <v>908</v>
      </c>
      <c r="O48" s="47">
        <v>1332.5</v>
      </c>
      <c r="P48" s="48">
        <v>2252</v>
      </c>
      <c r="Q48" s="46">
        <v>2655</v>
      </c>
      <c r="R48" s="46">
        <v>4492</v>
      </c>
    </row>
    <row r="49" spans="1:18" ht="15" x14ac:dyDescent="0.2">
      <c r="A49" s="38" t="s">
        <v>131</v>
      </c>
      <c r="B49" s="75">
        <v>2516</v>
      </c>
      <c r="C49" s="71">
        <v>4</v>
      </c>
      <c r="D49" s="39">
        <v>0.75</v>
      </c>
      <c r="E49" s="40">
        <v>16</v>
      </c>
      <c r="F49" s="40">
        <v>0</v>
      </c>
      <c r="G49" s="41">
        <v>109.5</v>
      </c>
      <c r="H49" s="40">
        <v>0</v>
      </c>
      <c r="I49" s="41">
        <v>274.5</v>
      </c>
      <c r="J49" s="40">
        <v>0</v>
      </c>
      <c r="K49" s="41">
        <v>549.5</v>
      </c>
      <c r="L49" s="40">
        <v>0</v>
      </c>
      <c r="M49" s="41">
        <v>1099.5</v>
      </c>
      <c r="N49" s="40">
        <v>0</v>
      </c>
      <c r="O49" s="41">
        <v>2749.5</v>
      </c>
      <c r="P49" s="42">
        <v>0</v>
      </c>
      <c r="Q49" s="40">
        <v>5499.5</v>
      </c>
      <c r="R49" s="40">
        <v>0</v>
      </c>
    </row>
    <row r="50" spans="1:18" ht="15" x14ac:dyDescent="0.2">
      <c r="A50" s="43" t="s">
        <v>901</v>
      </c>
      <c r="B50" s="76" t="s">
        <v>89</v>
      </c>
      <c r="C50" s="44" t="s">
        <v>89</v>
      </c>
      <c r="D50" s="45" t="s">
        <v>89</v>
      </c>
      <c r="E50" s="46" t="s">
        <v>89</v>
      </c>
      <c r="F50" s="46" t="s">
        <v>89</v>
      </c>
      <c r="G50" s="47" t="s">
        <v>89</v>
      </c>
      <c r="H50" s="46" t="s">
        <v>89</v>
      </c>
      <c r="I50" s="47" t="s">
        <v>89</v>
      </c>
      <c r="J50" s="46" t="s">
        <v>89</v>
      </c>
      <c r="K50" s="47" t="s">
        <v>89</v>
      </c>
      <c r="L50" s="46" t="s">
        <v>89</v>
      </c>
      <c r="M50" s="47" t="s">
        <v>89</v>
      </c>
      <c r="N50" s="46" t="s">
        <v>89</v>
      </c>
      <c r="O50" s="47" t="s">
        <v>89</v>
      </c>
      <c r="P50" s="48" t="s">
        <v>89</v>
      </c>
      <c r="Q50" s="46" t="s">
        <v>89</v>
      </c>
      <c r="R50" s="46" t="s">
        <v>89</v>
      </c>
    </row>
    <row r="51" spans="1:18" ht="15" x14ac:dyDescent="0.2">
      <c r="A51" s="38" t="s">
        <v>132</v>
      </c>
      <c r="B51" s="75">
        <v>5340</v>
      </c>
      <c r="C51" s="71">
        <v>1</v>
      </c>
      <c r="D51" s="39">
        <v>0</v>
      </c>
      <c r="E51" s="40">
        <v>12</v>
      </c>
      <c r="F51" s="40">
        <v>24</v>
      </c>
      <c r="G51" s="41">
        <v>85.52</v>
      </c>
      <c r="H51" s="40">
        <v>169.44</v>
      </c>
      <c r="I51" s="41">
        <v>223.37</v>
      </c>
      <c r="J51" s="40">
        <v>442.14</v>
      </c>
      <c r="K51" s="41">
        <v>453.12</v>
      </c>
      <c r="L51" s="40">
        <v>896.64</v>
      </c>
      <c r="M51" s="41">
        <v>912.62</v>
      </c>
      <c r="N51" s="40">
        <v>1805.64</v>
      </c>
      <c r="O51" s="41">
        <v>2291.12</v>
      </c>
      <c r="P51" s="42">
        <v>4532.6400000000003</v>
      </c>
      <c r="Q51" s="40">
        <v>4588.62</v>
      </c>
      <c r="R51" s="40">
        <v>9077.64</v>
      </c>
    </row>
    <row r="52" spans="1:18" ht="15" x14ac:dyDescent="0.2">
      <c r="A52" s="43" t="s">
        <v>133</v>
      </c>
      <c r="B52" s="76">
        <v>1640</v>
      </c>
      <c r="C52" s="44">
        <v>1</v>
      </c>
      <c r="D52" s="45">
        <v>0</v>
      </c>
      <c r="E52" s="46">
        <v>45.9</v>
      </c>
      <c r="F52" s="46">
        <v>91.8</v>
      </c>
      <c r="G52" s="47">
        <v>107.1</v>
      </c>
      <c r="H52" s="46">
        <v>214.2</v>
      </c>
      <c r="I52" s="47">
        <v>209.1</v>
      </c>
      <c r="J52" s="46">
        <v>418.2</v>
      </c>
      <c r="K52" s="47">
        <v>379.1</v>
      </c>
      <c r="L52" s="46">
        <v>758.2</v>
      </c>
      <c r="M52" s="47">
        <v>719.1</v>
      </c>
      <c r="N52" s="46">
        <v>1438.2</v>
      </c>
      <c r="O52" s="47">
        <v>1739.1</v>
      </c>
      <c r="P52" s="48">
        <v>3478.2</v>
      </c>
      <c r="Q52" s="46">
        <v>3439.1</v>
      </c>
      <c r="R52" s="46">
        <v>6878.2</v>
      </c>
    </row>
    <row r="53" spans="1:18" ht="15" x14ac:dyDescent="0.2">
      <c r="A53" s="38" t="s">
        <v>134</v>
      </c>
      <c r="B53" s="75">
        <v>1115</v>
      </c>
      <c r="C53" s="71">
        <v>1</v>
      </c>
      <c r="D53" s="39">
        <v>1.08</v>
      </c>
      <c r="E53" s="40">
        <v>10.6</v>
      </c>
      <c r="F53" s="40">
        <v>11.7</v>
      </c>
      <c r="G53" s="41">
        <v>70</v>
      </c>
      <c r="H53" s="40">
        <v>81</v>
      </c>
      <c r="I53" s="41">
        <v>169</v>
      </c>
      <c r="J53" s="40">
        <v>196.5</v>
      </c>
      <c r="K53" s="41">
        <v>334</v>
      </c>
      <c r="L53" s="40">
        <v>389</v>
      </c>
      <c r="M53" s="41">
        <v>664</v>
      </c>
      <c r="N53" s="40">
        <v>774</v>
      </c>
      <c r="O53" s="41">
        <v>1654</v>
      </c>
      <c r="P53" s="42">
        <v>1929</v>
      </c>
      <c r="Q53" s="40">
        <v>3304</v>
      </c>
      <c r="R53" s="40">
        <v>3854</v>
      </c>
    </row>
    <row r="54" spans="1:18" ht="15" x14ac:dyDescent="0.2">
      <c r="A54" s="43" t="s">
        <v>135</v>
      </c>
      <c r="B54" s="76">
        <v>1650</v>
      </c>
      <c r="C54" s="44">
        <v>1</v>
      </c>
      <c r="D54" s="45">
        <v>0.71</v>
      </c>
      <c r="E54" s="46">
        <v>7.59</v>
      </c>
      <c r="F54" s="46">
        <v>0</v>
      </c>
      <c r="G54" s="47">
        <v>63.49</v>
      </c>
      <c r="H54" s="46">
        <v>0</v>
      </c>
      <c r="I54" s="47">
        <v>147.34</v>
      </c>
      <c r="J54" s="46">
        <v>0</v>
      </c>
      <c r="K54" s="47">
        <v>287.08999999999997</v>
      </c>
      <c r="L54" s="46">
        <v>0</v>
      </c>
      <c r="M54" s="47">
        <v>566.59</v>
      </c>
      <c r="N54" s="46">
        <v>0</v>
      </c>
      <c r="O54" s="47">
        <v>1415.28</v>
      </c>
      <c r="P54" s="48">
        <v>0</v>
      </c>
      <c r="Q54" s="46">
        <v>2834.23</v>
      </c>
      <c r="R54" s="46">
        <v>0</v>
      </c>
    </row>
    <row r="55" spans="1:18" ht="15" x14ac:dyDescent="0.2">
      <c r="A55" s="38" t="s">
        <v>136</v>
      </c>
      <c r="B55" s="75">
        <v>2296</v>
      </c>
      <c r="C55" s="71">
        <v>1</v>
      </c>
      <c r="D55" s="39">
        <v>1.1000000000000001</v>
      </c>
      <c r="E55" s="40">
        <v>32</v>
      </c>
      <c r="F55" s="40">
        <v>53</v>
      </c>
      <c r="G55" s="41">
        <v>70.5</v>
      </c>
      <c r="H55" s="40">
        <v>141</v>
      </c>
      <c r="I55" s="41">
        <v>153</v>
      </c>
      <c r="J55" s="40">
        <v>306</v>
      </c>
      <c r="K55" s="41">
        <v>290.5</v>
      </c>
      <c r="L55" s="40">
        <v>581</v>
      </c>
      <c r="M55" s="41">
        <v>565.5</v>
      </c>
      <c r="N55" s="40">
        <v>1131</v>
      </c>
      <c r="O55" s="41">
        <v>1390.5</v>
      </c>
      <c r="P55" s="42">
        <v>2781</v>
      </c>
      <c r="Q55" s="40">
        <v>2765.5</v>
      </c>
      <c r="R55" s="40">
        <v>5531</v>
      </c>
    </row>
    <row r="56" spans="1:18" ht="15" x14ac:dyDescent="0.2">
      <c r="A56" s="43" t="s">
        <v>633</v>
      </c>
      <c r="B56" s="76">
        <v>1795</v>
      </c>
      <c r="C56" s="44">
        <v>1</v>
      </c>
      <c r="D56" s="45">
        <v>1.24</v>
      </c>
      <c r="E56" s="46">
        <v>16.059999999999999</v>
      </c>
      <c r="F56" s="46">
        <v>24.85</v>
      </c>
      <c r="G56" s="47">
        <v>69.2</v>
      </c>
      <c r="H56" s="46">
        <v>89.54</v>
      </c>
      <c r="I56" s="47">
        <v>168.84</v>
      </c>
      <c r="J56" s="46">
        <v>210.83</v>
      </c>
      <c r="K56" s="47">
        <v>334.9</v>
      </c>
      <c r="L56" s="46">
        <v>412.98</v>
      </c>
      <c r="M56" s="47">
        <v>667.03</v>
      </c>
      <c r="N56" s="46">
        <v>817.28</v>
      </c>
      <c r="O56" s="47">
        <v>1663.42</v>
      </c>
      <c r="P56" s="48">
        <v>2030.18</v>
      </c>
      <c r="Q56" s="46">
        <v>3324.07</v>
      </c>
      <c r="R56" s="46">
        <v>4051.68</v>
      </c>
    </row>
    <row r="57" spans="1:18" ht="15" x14ac:dyDescent="0.2">
      <c r="A57" s="38" t="s">
        <v>902</v>
      </c>
      <c r="B57" s="75" t="s">
        <v>89</v>
      </c>
      <c r="C57" s="71" t="s">
        <v>89</v>
      </c>
      <c r="D57" s="39" t="s">
        <v>89</v>
      </c>
      <c r="E57" s="40" t="s">
        <v>89</v>
      </c>
      <c r="F57" s="40" t="s">
        <v>89</v>
      </c>
      <c r="G57" s="41" t="s">
        <v>89</v>
      </c>
      <c r="H57" s="40" t="s">
        <v>89</v>
      </c>
      <c r="I57" s="41" t="s">
        <v>89</v>
      </c>
      <c r="J57" s="40" t="s">
        <v>89</v>
      </c>
      <c r="K57" s="41" t="s">
        <v>89</v>
      </c>
      <c r="L57" s="40" t="s">
        <v>89</v>
      </c>
      <c r="M57" s="41" t="s">
        <v>89</v>
      </c>
      <c r="N57" s="40" t="s">
        <v>89</v>
      </c>
      <c r="O57" s="41" t="s">
        <v>89</v>
      </c>
      <c r="P57" s="42" t="s">
        <v>89</v>
      </c>
      <c r="Q57" s="40" t="s">
        <v>89</v>
      </c>
      <c r="R57" s="40" t="s">
        <v>89</v>
      </c>
    </row>
    <row r="58" spans="1:18" ht="15" x14ac:dyDescent="0.2">
      <c r="A58" s="43" t="s">
        <v>903</v>
      </c>
      <c r="B58" s="76" t="s">
        <v>89</v>
      </c>
      <c r="C58" s="44" t="s">
        <v>89</v>
      </c>
      <c r="D58" s="45" t="s">
        <v>89</v>
      </c>
      <c r="E58" s="46" t="s">
        <v>89</v>
      </c>
      <c r="F58" s="46" t="s">
        <v>89</v>
      </c>
      <c r="G58" s="47" t="s">
        <v>89</v>
      </c>
      <c r="H58" s="46" t="s">
        <v>89</v>
      </c>
      <c r="I58" s="47" t="s">
        <v>89</v>
      </c>
      <c r="J58" s="46" t="s">
        <v>89</v>
      </c>
      <c r="K58" s="47" t="s">
        <v>89</v>
      </c>
      <c r="L58" s="46" t="s">
        <v>89</v>
      </c>
      <c r="M58" s="47" t="s">
        <v>89</v>
      </c>
      <c r="N58" s="46" t="s">
        <v>89</v>
      </c>
      <c r="O58" s="47" t="s">
        <v>89</v>
      </c>
      <c r="P58" s="48" t="s">
        <v>89</v>
      </c>
      <c r="Q58" s="46" t="s">
        <v>89</v>
      </c>
      <c r="R58" s="46" t="s">
        <v>89</v>
      </c>
    </row>
    <row r="59" spans="1:18" ht="15" x14ac:dyDescent="0.2">
      <c r="A59" s="38" t="s">
        <v>634</v>
      </c>
      <c r="B59" s="75">
        <v>2155</v>
      </c>
      <c r="C59" s="71">
        <v>1</v>
      </c>
      <c r="D59" s="39">
        <v>0.66</v>
      </c>
      <c r="E59" s="40">
        <v>12.9</v>
      </c>
      <c r="F59" s="40">
        <v>25.8</v>
      </c>
      <c r="G59" s="41">
        <v>40.1</v>
      </c>
      <c r="H59" s="40">
        <v>80.2</v>
      </c>
      <c r="I59" s="41">
        <v>84.2</v>
      </c>
      <c r="J59" s="40">
        <v>168.4</v>
      </c>
      <c r="K59" s="41">
        <v>144.69999999999999</v>
      </c>
      <c r="L59" s="40">
        <v>289.39999999999998</v>
      </c>
      <c r="M59" s="41">
        <v>265.7</v>
      </c>
      <c r="N59" s="40">
        <v>531.4</v>
      </c>
      <c r="O59" s="41">
        <v>628.70000000000005</v>
      </c>
      <c r="P59" s="42">
        <v>1257.4000000000001</v>
      </c>
      <c r="Q59" s="40">
        <v>1233.7</v>
      </c>
      <c r="R59" s="40">
        <v>2467.4</v>
      </c>
    </row>
    <row r="60" spans="1:18" ht="15" x14ac:dyDescent="0.2">
      <c r="A60" s="43" t="s">
        <v>139</v>
      </c>
      <c r="B60" s="76">
        <v>1637</v>
      </c>
      <c r="C60" s="44">
        <v>1</v>
      </c>
      <c r="D60" s="45">
        <v>1.0900000000000001</v>
      </c>
      <c r="E60" s="46">
        <v>19.5</v>
      </c>
      <c r="F60" s="46">
        <v>0</v>
      </c>
      <c r="G60" s="47">
        <v>57</v>
      </c>
      <c r="H60" s="46">
        <v>0</v>
      </c>
      <c r="I60" s="47">
        <v>132</v>
      </c>
      <c r="J60" s="46">
        <v>0</v>
      </c>
      <c r="K60" s="47">
        <v>257</v>
      </c>
      <c r="L60" s="46">
        <v>0</v>
      </c>
      <c r="M60" s="47">
        <v>507</v>
      </c>
      <c r="N60" s="46">
        <v>0</v>
      </c>
      <c r="O60" s="47">
        <v>1257</v>
      </c>
      <c r="P60" s="48">
        <v>0</v>
      </c>
      <c r="Q60" s="46">
        <v>2507</v>
      </c>
      <c r="R60" s="46">
        <v>0</v>
      </c>
    </row>
    <row r="61" spans="1:18" ht="25.5" x14ac:dyDescent="0.2">
      <c r="A61" s="38" t="s">
        <v>904</v>
      </c>
      <c r="B61" s="75" t="s">
        <v>89</v>
      </c>
      <c r="C61" s="71" t="s">
        <v>89</v>
      </c>
      <c r="D61" s="39" t="s">
        <v>89</v>
      </c>
      <c r="E61" s="40" t="s">
        <v>89</v>
      </c>
      <c r="F61" s="40" t="s">
        <v>89</v>
      </c>
      <c r="G61" s="41" t="s">
        <v>89</v>
      </c>
      <c r="H61" s="40" t="s">
        <v>89</v>
      </c>
      <c r="I61" s="41" t="s">
        <v>89</v>
      </c>
      <c r="J61" s="40" t="s">
        <v>89</v>
      </c>
      <c r="K61" s="41" t="s">
        <v>89</v>
      </c>
      <c r="L61" s="40" t="s">
        <v>89</v>
      </c>
      <c r="M61" s="41" t="s">
        <v>89</v>
      </c>
      <c r="N61" s="40" t="s">
        <v>89</v>
      </c>
      <c r="O61" s="41" t="s">
        <v>89</v>
      </c>
      <c r="P61" s="42" t="s">
        <v>89</v>
      </c>
      <c r="Q61" s="40" t="s">
        <v>89</v>
      </c>
      <c r="R61" s="40" t="s">
        <v>89</v>
      </c>
    </row>
    <row r="62" spans="1:18" ht="15" x14ac:dyDescent="0.2">
      <c r="A62" s="43" t="s">
        <v>141</v>
      </c>
      <c r="B62" s="76">
        <v>4647</v>
      </c>
      <c r="C62" s="44">
        <v>1</v>
      </c>
      <c r="D62" s="45">
        <v>1.18</v>
      </c>
      <c r="E62" s="46">
        <v>17</v>
      </c>
      <c r="F62" s="46">
        <v>25</v>
      </c>
      <c r="G62" s="47">
        <v>57</v>
      </c>
      <c r="H62" s="46">
        <v>85</v>
      </c>
      <c r="I62" s="47">
        <v>142</v>
      </c>
      <c r="J62" s="46">
        <v>207.5</v>
      </c>
      <c r="K62" s="47">
        <v>292</v>
      </c>
      <c r="L62" s="46">
        <v>420</v>
      </c>
      <c r="M62" s="47">
        <v>592</v>
      </c>
      <c r="N62" s="46">
        <v>845</v>
      </c>
      <c r="O62" s="47">
        <v>1492</v>
      </c>
      <c r="P62" s="48">
        <v>2120</v>
      </c>
      <c r="Q62" s="46">
        <v>2992</v>
      </c>
      <c r="R62" s="46">
        <v>4245</v>
      </c>
    </row>
    <row r="63" spans="1:18" ht="15" x14ac:dyDescent="0.2">
      <c r="A63" s="38" t="s">
        <v>635</v>
      </c>
      <c r="B63" s="75">
        <v>750</v>
      </c>
      <c r="C63" s="71">
        <v>1</v>
      </c>
      <c r="D63" s="39">
        <v>0.3</v>
      </c>
      <c r="E63" s="40">
        <v>19.5</v>
      </c>
      <c r="F63" s="40">
        <v>0</v>
      </c>
      <c r="G63" s="41">
        <v>60</v>
      </c>
      <c r="H63" s="40">
        <v>0</v>
      </c>
      <c r="I63" s="41">
        <v>127.5</v>
      </c>
      <c r="J63" s="40">
        <v>0</v>
      </c>
      <c r="K63" s="41">
        <v>240</v>
      </c>
      <c r="L63" s="40">
        <v>0</v>
      </c>
      <c r="M63" s="41">
        <v>465</v>
      </c>
      <c r="N63" s="40">
        <v>0</v>
      </c>
      <c r="O63" s="41">
        <v>1140</v>
      </c>
      <c r="P63" s="42">
        <v>0</v>
      </c>
      <c r="Q63" s="40">
        <v>2265</v>
      </c>
      <c r="R63" s="40">
        <v>0</v>
      </c>
    </row>
    <row r="64" spans="1:18" ht="15" x14ac:dyDescent="0.2">
      <c r="A64" s="43" t="s">
        <v>142</v>
      </c>
      <c r="B64" s="76">
        <v>16406</v>
      </c>
      <c r="C64" s="44">
        <v>1</v>
      </c>
      <c r="D64" s="45">
        <v>1.31</v>
      </c>
      <c r="E64" s="46">
        <v>21.75</v>
      </c>
      <c r="F64" s="46">
        <v>43.5</v>
      </c>
      <c r="G64" s="47">
        <v>69.75</v>
      </c>
      <c r="H64" s="46">
        <v>139.5</v>
      </c>
      <c r="I64" s="47">
        <v>159.75</v>
      </c>
      <c r="J64" s="46">
        <v>319.5</v>
      </c>
      <c r="K64" s="47">
        <v>309.75</v>
      </c>
      <c r="L64" s="46">
        <v>619.5</v>
      </c>
      <c r="M64" s="47">
        <v>609.75</v>
      </c>
      <c r="N64" s="46">
        <v>1219.5</v>
      </c>
      <c r="O64" s="47">
        <v>1514.75</v>
      </c>
      <c r="P64" s="48">
        <v>3029.5</v>
      </c>
      <c r="Q64" s="46">
        <v>3019.75</v>
      </c>
      <c r="R64" s="46">
        <v>6039.5</v>
      </c>
    </row>
    <row r="65" spans="1:18" ht="15" x14ac:dyDescent="0.2">
      <c r="A65" s="38" t="s">
        <v>143</v>
      </c>
      <c r="B65" s="75">
        <v>1791</v>
      </c>
      <c r="C65" s="71">
        <v>1</v>
      </c>
      <c r="D65" s="39">
        <v>1.1100000000000001</v>
      </c>
      <c r="E65" s="40">
        <v>16</v>
      </c>
      <c r="F65" s="40">
        <v>27.77</v>
      </c>
      <c r="G65" s="41">
        <v>76.400000000000006</v>
      </c>
      <c r="H65" s="40">
        <v>148.57</v>
      </c>
      <c r="I65" s="41">
        <v>189.65</v>
      </c>
      <c r="J65" s="40">
        <v>375.07</v>
      </c>
      <c r="K65" s="41">
        <v>378.4</v>
      </c>
      <c r="L65" s="40">
        <v>752.57</v>
      </c>
      <c r="M65" s="41">
        <v>755.9</v>
      </c>
      <c r="N65" s="40">
        <v>1507.57</v>
      </c>
      <c r="O65" s="41">
        <v>1888.4</v>
      </c>
      <c r="P65" s="42">
        <v>3772.57</v>
      </c>
      <c r="Q65" s="40">
        <v>3775.9</v>
      </c>
      <c r="R65" s="40">
        <v>7547.57</v>
      </c>
    </row>
    <row r="66" spans="1:18" ht="15" x14ac:dyDescent="0.2">
      <c r="A66" s="43" t="s">
        <v>905</v>
      </c>
      <c r="B66" s="76" t="s">
        <v>89</v>
      </c>
      <c r="C66" s="44" t="s">
        <v>89</v>
      </c>
      <c r="D66" s="45" t="s">
        <v>89</v>
      </c>
      <c r="E66" s="46" t="s">
        <v>89</v>
      </c>
      <c r="F66" s="46" t="s">
        <v>89</v>
      </c>
      <c r="G66" s="47" t="s">
        <v>89</v>
      </c>
      <c r="H66" s="46" t="s">
        <v>89</v>
      </c>
      <c r="I66" s="47" t="s">
        <v>89</v>
      </c>
      <c r="J66" s="46" t="s">
        <v>89</v>
      </c>
      <c r="K66" s="47" t="s">
        <v>89</v>
      </c>
      <c r="L66" s="46" t="s">
        <v>89</v>
      </c>
      <c r="M66" s="47" t="s">
        <v>89</v>
      </c>
      <c r="N66" s="46" t="s">
        <v>89</v>
      </c>
      <c r="O66" s="47" t="s">
        <v>89</v>
      </c>
      <c r="P66" s="48" t="s">
        <v>89</v>
      </c>
      <c r="Q66" s="46" t="s">
        <v>89</v>
      </c>
      <c r="R66" s="46" t="s">
        <v>89</v>
      </c>
    </row>
    <row r="67" spans="1:18" ht="15" x14ac:dyDescent="0.2">
      <c r="A67" s="38" t="s">
        <v>906</v>
      </c>
      <c r="B67" s="75" t="s">
        <v>89</v>
      </c>
      <c r="C67" s="71" t="s">
        <v>89</v>
      </c>
      <c r="D67" s="39" t="s">
        <v>89</v>
      </c>
      <c r="E67" s="40" t="s">
        <v>89</v>
      </c>
      <c r="F67" s="40" t="s">
        <v>89</v>
      </c>
      <c r="G67" s="41" t="s">
        <v>89</v>
      </c>
      <c r="H67" s="40" t="s">
        <v>89</v>
      </c>
      <c r="I67" s="41" t="s">
        <v>89</v>
      </c>
      <c r="J67" s="40" t="s">
        <v>89</v>
      </c>
      <c r="K67" s="41" t="s">
        <v>89</v>
      </c>
      <c r="L67" s="40" t="s">
        <v>89</v>
      </c>
      <c r="M67" s="41" t="s">
        <v>89</v>
      </c>
      <c r="N67" s="40" t="s">
        <v>89</v>
      </c>
      <c r="O67" s="41" t="s">
        <v>89</v>
      </c>
      <c r="P67" s="42" t="s">
        <v>89</v>
      </c>
      <c r="Q67" s="40" t="s">
        <v>89</v>
      </c>
      <c r="R67" s="40" t="s">
        <v>89</v>
      </c>
    </row>
    <row r="68" spans="1:18" ht="15" x14ac:dyDescent="0.2">
      <c r="A68" s="43" t="s">
        <v>145</v>
      </c>
      <c r="B68" s="76">
        <v>8700</v>
      </c>
      <c r="C68" s="44">
        <v>1</v>
      </c>
      <c r="D68" s="45">
        <v>0.96</v>
      </c>
      <c r="E68" s="46">
        <v>13.65</v>
      </c>
      <c r="F68" s="46">
        <v>20.5</v>
      </c>
      <c r="G68" s="47">
        <v>77.400000000000006</v>
      </c>
      <c r="H68" s="46">
        <v>116.3</v>
      </c>
      <c r="I68" s="47">
        <v>189.9</v>
      </c>
      <c r="J68" s="46">
        <v>285.35000000000002</v>
      </c>
      <c r="K68" s="47">
        <v>377.4</v>
      </c>
      <c r="L68" s="46">
        <v>567.1</v>
      </c>
      <c r="M68" s="47">
        <v>752.4</v>
      </c>
      <c r="N68" s="46">
        <v>1130.5999999999999</v>
      </c>
      <c r="O68" s="47">
        <v>1877.4</v>
      </c>
      <c r="P68" s="48">
        <v>2821.1</v>
      </c>
      <c r="Q68" s="46">
        <v>3752.4</v>
      </c>
      <c r="R68" s="46">
        <v>5638.6</v>
      </c>
    </row>
    <row r="69" spans="1:18" ht="15" x14ac:dyDescent="0.2">
      <c r="A69" s="38" t="s">
        <v>637</v>
      </c>
      <c r="B69" s="75">
        <v>463</v>
      </c>
      <c r="C69" s="71">
        <v>4</v>
      </c>
      <c r="D69" s="39">
        <v>0.77</v>
      </c>
      <c r="E69" s="40">
        <v>32.5</v>
      </c>
      <c r="F69" s="40">
        <v>32.5</v>
      </c>
      <c r="G69" s="41">
        <v>98.65</v>
      </c>
      <c r="H69" s="40">
        <v>146.75</v>
      </c>
      <c r="I69" s="41">
        <v>241.4</v>
      </c>
      <c r="J69" s="40">
        <v>310.25</v>
      </c>
      <c r="K69" s="41">
        <v>500.15</v>
      </c>
      <c r="L69" s="40">
        <v>582.75</v>
      </c>
      <c r="M69" s="41">
        <v>1017.65</v>
      </c>
      <c r="N69" s="40">
        <v>1127.75</v>
      </c>
      <c r="O69" s="41">
        <v>2570.15</v>
      </c>
      <c r="P69" s="42">
        <v>2762.75</v>
      </c>
      <c r="Q69" s="40">
        <v>5157.6499999999996</v>
      </c>
      <c r="R69" s="40">
        <v>5487.75</v>
      </c>
    </row>
    <row r="70" spans="1:18" ht="15" x14ac:dyDescent="0.2">
      <c r="A70" s="43" t="s">
        <v>907</v>
      </c>
      <c r="B70" s="76" t="s">
        <v>89</v>
      </c>
      <c r="C70" s="44" t="s">
        <v>89</v>
      </c>
      <c r="D70" s="45" t="s">
        <v>89</v>
      </c>
      <c r="E70" s="46" t="s">
        <v>89</v>
      </c>
      <c r="F70" s="46" t="s">
        <v>89</v>
      </c>
      <c r="G70" s="47" t="s">
        <v>89</v>
      </c>
      <c r="H70" s="46" t="s">
        <v>89</v>
      </c>
      <c r="I70" s="47" t="s">
        <v>89</v>
      </c>
      <c r="J70" s="46" t="s">
        <v>89</v>
      </c>
      <c r="K70" s="47" t="s">
        <v>89</v>
      </c>
      <c r="L70" s="46" t="s">
        <v>89</v>
      </c>
      <c r="M70" s="47" t="s">
        <v>89</v>
      </c>
      <c r="N70" s="46" t="s">
        <v>89</v>
      </c>
      <c r="O70" s="47" t="s">
        <v>89</v>
      </c>
      <c r="P70" s="48" t="s">
        <v>89</v>
      </c>
      <c r="Q70" s="46" t="s">
        <v>89</v>
      </c>
      <c r="R70" s="46" t="s">
        <v>89</v>
      </c>
    </row>
    <row r="71" spans="1:18" ht="15" x14ac:dyDescent="0.2">
      <c r="A71" s="38" t="s">
        <v>147</v>
      </c>
      <c r="B71" s="75">
        <v>1654</v>
      </c>
      <c r="C71" s="71">
        <v>1</v>
      </c>
      <c r="D71" s="39">
        <v>1.1200000000000001</v>
      </c>
      <c r="E71" s="40">
        <v>8</v>
      </c>
      <c r="F71" s="40">
        <v>8</v>
      </c>
      <c r="G71" s="41">
        <v>56.5</v>
      </c>
      <c r="H71" s="40">
        <v>105</v>
      </c>
      <c r="I71" s="41">
        <v>131.5</v>
      </c>
      <c r="J71" s="40">
        <v>255</v>
      </c>
      <c r="K71" s="41">
        <v>256.5</v>
      </c>
      <c r="L71" s="40">
        <v>505</v>
      </c>
      <c r="M71" s="41">
        <v>506.5</v>
      </c>
      <c r="N71" s="40">
        <v>1005</v>
      </c>
      <c r="O71" s="41">
        <v>1256.5</v>
      </c>
      <c r="P71" s="42">
        <v>2505</v>
      </c>
      <c r="Q71" s="40">
        <v>2506.5</v>
      </c>
      <c r="R71" s="40">
        <v>5005</v>
      </c>
    </row>
    <row r="72" spans="1:18" ht="25.5" x14ac:dyDescent="0.2">
      <c r="A72" s="43" t="s">
        <v>908</v>
      </c>
      <c r="B72" s="76" t="s">
        <v>89</v>
      </c>
      <c r="C72" s="44" t="s">
        <v>89</v>
      </c>
      <c r="D72" s="45" t="s">
        <v>89</v>
      </c>
      <c r="E72" s="46" t="s">
        <v>89</v>
      </c>
      <c r="F72" s="46" t="s">
        <v>89</v>
      </c>
      <c r="G72" s="47" t="s">
        <v>89</v>
      </c>
      <c r="H72" s="46" t="s">
        <v>89</v>
      </c>
      <c r="I72" s="47" t="s">
        <v>89</v>
      </c>
      <c r="J72" s="46" t="s">
        <v>89</v>
      </c>
      <c r="K72" s="47" t="s">
        <v>89</v>
      </c>
      <c r="L72" s="46" t="s">
        <v>89</v>
      </c>
      <c r="M72" s="47" t="s">
        <v>89</v>
      </c>
      <c r="N72" s="46" t="s">
        <v>89</v>
      </c>
      <c r="O72" s="47" t="s">
        <v>89</v>
      </c>
      <c r="P72" s="48" t="s">
        <v>89</v>
      </c>
      <c r="Q72" s="46" t="s">
        <v>89</v>
      </c>
      <c r="R72" s="46" t="s">
        <v>89</v>
      </c>
    </row>
    <row r="73" spans="1:18" ht="15" x14ac:dyDescent="0.2">
      <c r="A73" s="38" t="s">
        <v>148</v>
      </c>
      <c r="B73" s="75">
        <v>83688</v>
      </c>
      <c r="C73" s="71">
        <v>1</v>
      </c>
      <c r="D73" s="39">
        <v>1.41</v>
      </c>
      <c r="E73" s="40">
        <v>45</v>
      </c>
      <c r="F73" s="40">
        <v>0</v>
      </c>
      <c r="G73" s="41">
        <v>110</v>
      </c>
      <c r="H73" s="40">
        <v>0</v>
      </c>
      <c r="I73" s="41">
        <v>207.5</v>
      </c>
      <c r="J73" s="40">
        <v>0</v>
      </c>
      <c r="K73" s="41">
        <v>370</v>
      </c>
      <c r="L73" s="40">
        <v>0</v>
      </c>
      <c r="M73" s="41">
        <v>695</v>
      </c>
      <c r="N73" s="40">
        <v>0</v>
      </c>
      <c r="O73" s="41">
        <v>1670</v>
      </c>
      <c r="P73" s="42">
        <v>0</v>
      </c>
      <c r="Q73" s="40">
        <v>3295</v>
      </c>
      <c r="R73" s="40">
        <v>0</v>
      </c>
    </row>
    <row r="74" spans="1:18" ht="15" x14ac:dyDescent="0.2">
      <c r="A74" s="43" t="s">
        <v>149</v>
      </c>
      <c r="B74" s="76">
        <v>20512</v>
      </c>
      <c r="C74" s="44">
        <v>1</v>
      </c>
      <c r="D74" s="45">
        <v>1.58</v>
      </c>
      <c r="E74" s="46">
        <v>22</v>
      </c>
      <c r="F74" s="46">
        <v>0</v>
      </c>
      <c r="G74" s="47">
        <v>78.5</v>
      </c>
      <c r="H74" s="46">
        <v>0</v>
      </c>
      <c r="I74" s="47">
        <v>163.25</v>
      </c>
      <c r="J74" s="46">
        <v>0</v>
      </c>
      <c r="K74" s="47">
        <v>304.5</v>
      </c>
      <c r="L74" s="46">
        <v>0</v>
      </c>
      <c r="M74" s="47">
        <v>587</v>
      </c>
      <c r="N74" s="46">
        <v>0</v>
      </c>
      <c r="O74" s="47">
        <v>1450.5</v>
      </c>
      <c r="P74" s="48">
        <v>0</v>
      </c>
      <c r="Q74" s="46">
        <v>2879</v>
      </c>
      <c r="R74" s="46">
        <v>0</v>
      </c>
    </row>
    <row r="75" spans="1:18" ht="15" x14ac:dyDescent="0.2">
      <c r="A75" s="38" t="s">
        <v>150</v>
      </c>
      <c r="B75" s="75">
        <v>4300</v>
      </c>
      <c r="C75" s="71">
        <v>1</v>
      </c>
      <c r="D75" s="39">
        <v>0.91</v>
      </c>
      <c r="E75" s="40">
        <v>21</v>
      </c>
      <c r="F75" s="40">
        <v>42</v>
      </c>
      <c r="G75" s="41">
        <v>47</v>
      </c>
      <c r="H75" s="40">
        <v>94</v>
      </c>
      <c r="I75" s="41">
        <v>86</v>
      </c>
      <c r="J75" s="40">
        <v>172</v>
      </c>
      <c r="K75" s="41">
        <v>151</v>
      </c>
      <c r="L75" s="40">
        <v>302</v>
      </c>
      <c r="M75" s="41">
        <v>281</v>
      </c>
      <c r="N75" s="40">
        <v>562</v>
      </c>
      <c r="O75" s="41">
        <v>671</v>
      </c>
      <c r="P75" s="42">
        <v>1342</v>
      </c>
      <c r="Q75" s="40">
        <v>1321</v>
      </c>
      <c r="R75" s="40">
        <v>2642</v>
      </c>
    </row>
    <row r="76" spans="1:18" ht="15" x14ac:dyDescent="0.2">
      <c r="A76" s="43" t="s">
        <v>639</v>
      </c>
      <c r="B76" s="76">
        <v>1171</v>
      </c>
      <c r="C76" s="44">
        <v>1</v>
      </c>
      <c r="D76" s="45">
        <v>0.97</v>
      </c>
      <c r="E76" s="46">
        <v>11.6</v>
      </c>
      <c r="F76" s="46">
        <v>11.6</v>
      </c>
      <c r="G76" s="47">
        <v>60</v>
      </c>
      <c r="H76" s="46">
        <v>116</v>
      </c>
      <c r="I76" s="47">
        <v>132.6</v>
      </c>
      <c r="J76" s="46">
        <v>272.60000000000002</v>
      </c>
      <c r="K76" s="47">
        <v>253.6</v>
      </c>
      <c r="L76" s="46">
        <v>533.6</v>
      </c>
      <c r="M76" s="47">
        <v>495.6</v>
      </c>
      <c r="N76" s="46">
        <v>1055.5999999999999</v>
      </c>
      <c r="O76" s="47">
        <v>1221.5999999999999</v>
      </c>
      <c r="P76" s="48">
        <v>2621.6</v>
      </c>
      <c r="Q76" s="46">
        <v>2431.6</v>
      </c>
      <c r="R76" s="46">
        <v>5231.6000000000004</v>
      </c>
    </row>
    <row r="77" spans="1:18" ht="15" x14ac:dyDescent="0.2">
      <c r="A77" s="38" t="s">
        <v>151</v>
      </c>
      <c r="B77" s="75">
        <v>4373</v>
      </c>
      <c r="C77" s="71">
        <v>1</v>
      </c>
      <c r="D77" s="39">
        <v>0.96</v>
      </c>
      <c r="E77" s="40">
        <v>16.78</v>
      </c>
      <c r="F77" s="40">
        <v>33.58</v>
      </c>
      <c r="G77" s="41">
        <v>100.68</v>
      </c>
      <c r="H77" s="40">
        <v>201.38</v>
      </c>
      <c r="I77" s="41">
        <v>226.53</v>
      </c>
      <c r="J77" s="40">
        <v>453.08</v>
      </c>
      <c r="K77" s="41">
        <v>436.28</v>
      </c>
      <c r="L77" s="40">
        <v>872.58</v>
      </c>
      <c r="M77" s="41">
        <v>855.78</v>
      </c>
      <c r="N77" s="40">
        <v>1711.58</v>
      </c>
      <c r="O77" s="41">
        <v>2114.2800000000002</v>
      </c>
      <c r="P77" s="42">
        <v>4228.58</v>
      </c>
      <c r="Q77" s="40">
        <v>4211.78</v>
      </c>
      <c r="R77" s="40">
        <v>8423.58</v>
      </c>
    </row>
    <row r="78" spans="1:18" ht="15" x14ac:dyDescent="0.2">
      <c r="A78" s="43" t="s">
        <v>152</v>
      </c>
      <c r="B78" s="76">
        <v>4057</v>
      </c>
      <c r="C78" s="44">
        <v>1</v>
      </c>
      <c r="D78" s="45">
        <v>0.8</v>
      </c>
      <c r="E78" s="46">
        <v>20</v>
      </c>
      <c r="F78" s="46">
        <v>0</v>
      </c>
      <c r="G78" s="47">
        <v>65.400000000000006</v>
      </c>
      <c r="H78" s="46">
        <v>0</v>
      </c>
      <c r="I78" s="47">
        <v>133.5</v>
      </c>
      <c r="J78" s="46">
        <v>0</v>
      </c>
      <c r="K78" s="47">
        <v>247</v>
      </c>
      <c r="L78" s="46">
        <v>0</v>
      </c>
      <c r="M78" s="47">
        <v>474</v>
      </c>
      <c r="N78" s="46">
        <v>0</v>
      </c>
      <c r="O78" s="47">
        <v>1155</v>
      </c>
      <c r="P78" s="48">
        <v>0</v>
      </c>
      <c r="Q78" s="46">
        <v>2290</v>
      </c>
      <c r="R78" s="46">
        <v>0</v>
      </c>
    </row>
    <row r="79" spans="1:18" ht="15" x14ac:dyDescent="0.2">
      <c r="A79" s="38" t="s">
        <v>153</v>
      </c>
      <c r="B79" s="75">
        <v>52034</v>
      </c>
      <c r="C79" s="71">
        <v>1</v>
      </c>
      <c r="D79" s="39">
        <v>1.05</v>
      </c>
      <c r="E79" s="40">
        <v>0</v>
      </c>
      <c r="F79" s="40">
        <v>0</v>
      </c>
      <c r="G79" s="41">
        <v>46.1</v>
      </c>
      <c r="H79" s="40">
        <v>92.2</v>
      </c>
      <c r="I79" s="41">
        <v>115.25</v>
      </c>
      <c r="J79" s="40">
        <v>230.5</v>
      </c>
      <c r="K79" s="41">
        <v>230.5</v>
      </c>
      <c r="L79" s="40">
        <v>461</v>
      </c>
      <c r="M79" s="41">
        <v>461</v>
      </c>
      <c r="N79" s="40">
        <v>922</v>
      </c>
      <c r="O79" s="41">
        <v>1152.5</v>
      </c>
      <c r="P79" s="42">
        <v>2305</v>
      </c>
      <c r="Q79" s="40">
        <v>2305</v>
      </c>
      <c r="R79" s="40">
        <v>4610</v>
      </c>
    </row>
    <row r="80" spans="1:18" ht="15" x14ac:dyDescent="0.2">
      <c r="A80" s="43" t="s">
        <v>154</v>
      </c>
      <c r="B80" s="76">
        <v>3802</v>
      </c>
      <c r="C80" s="44">
        <v>1</v>
      </c>
      <c r="D80" s="45">
        <v>1.23</v>
      </c>
      <c r="E80" s="46">
        <v>19.23</v>
      </c>
      <c r="F80" s="46">
        <v>38.46</v>
      </c>
      <c r="G80" s="47">
        <v>64.959999999999994</v>
      </c>
      <c r="H80" s="46">
        <v>129.91999999999999</v>
      </c>
      <c r="I80" s="47">
        <v>164.41</v>
      </c>
      <c r="J80" s="46">
        <v>328.82</v>
      </c>
      <c r="K80" s="47">
        <v>330.16</v>
      </c>
      <c r="L80" s="46">
        <v>660.32</v>
      </c>
      <c r="M80" s="47">
        <v>661.66</v>
      </c>
      <c r="N80" s="46">
        <v>1323.32</v>
      </c>
      <c r="O80" s="47">
        <v>1656.16</v>
      </c>
      <c r="P80" s="48">
        <v>3312.32</v>
      </c>
      <c r="Q80" s="46">
        <v>3313.66</v>
      </c>
      <c r="R80" s="46">
        <v>6627.32</v>
      </c>
    </row>
    <row r="81" spans="1:18" ht="15" x14ac:dyDescent="0.2">
      <c r="A81" s="38" t="s">
        <v>640</v>
      </c>
      <c r="B81" s="75">
        <v>2776</v>
      </c>
      <c r="C81" s="71">
        <v>4</v>
      </c>
      <c r="D81" s="39">
        <v>0.42</v>
      </c>
      <c r="E81" s="40">
        <v>21.82</v>
      </c>
      <c r="F81" s="40">
        <v>0</v>
      </c>
      <c r="G81" s="41">
        <v>72.709999999999994</v>
      </c>
      <c r="H81" s="40">
        <v>0</v>
      </c>
      <c r="I81" s="41">
        <v>181.76</v>
      </c>
      <c r="J81" s="40">
        <v>0</v>
      </c>
      <c r="K81" s="41">
        <v>363.51</v>
      </c>
      <c r="L81" s="40">
        <v>0</v>
      </c>
      <c r="M81" s="41">
        <v>727.01</v>
      </c>
      <c r="N81" s="40">
        <v>0</v>
      </c>
      <c r="O81" s="41">
        <v>1817.51</v>
      </c>
      <c r="P81" s="42">
        <v>0</v>
      </c>
      <c r="Q81" s="40">
        <v>3635.01</v>
      </c>
      <c r="R81" s="40">
        <v>0</v>
      </c>
    </row>
    <row r="82" spans="1:18" ht="15" x14ac:dyDescent="0.2">
      <c r="A82" s="43" t="s">
        <v>909</v>
      </c>
      <c r="B82" s="76" t="s">
        <v>89</v>
      </c>
      <c r="C82" s="44" t="s">
        <v>89</v>
      </c>
      <c r="D82" s="45" t="s">
        <v>89</v>
      </c>
      <c r="E82" s="46" t="s">
        <v>89</v>
      </c>
      <c r="F82" s="46" t="s">
        <v>89</v>
      </c>
      <c r="G82" s="47" t="s">
        <v>89</v>
      </c>
      <c r="H82" s="46" t="s">
        <v>89</v>
      </c>
      <c r="I82" s="47" t="s">
        <v>89</v>
      </c>
      <c r="J82" s="46" t="s">
        <v>89</v>
      </c>
      <c r="K82" s="47" t="s">
        <v>89</v>
      </c>
      <c r="L82" s="46" t="s">
        <v>89</v>
      </c>
      <c r="M82" s="47" t="s">
        <v>89</v>
      </c>
      <c r="N82" s="46" t="s">
        <v>89</v>
      </c>
      <c r="O82" s="47" t="s">
        <v>89</v>
      </c>
      <c r="P82" s="48" t="s">
        <v>89</v>
      </c>
      <c r="Q82" s="46" t="s">
        <v>89</v>
      </c>
      <c r="R82" s="46" t="s">
        <v>89</v>
      </c>
    </row>
    <row r="83" spans="1:18" ht="15" x14ac:dyDescent="0.2">
      <c r="A83" s="38" t="s">
        <v>641</v>
      </c>
      <c r="B83" s="75">
        <v>683</v>
      </c>
      <c r="C83" s="71">
        <v>1</v>
      </c>
      <c r="D83" s="39">
        <v>0.79</v>
      </c>
      <c r="E83" s="40">
        <v>0</v>
      </c>
      <c r="F83" s="40">
        <v>0</v>
      </c>
      <c r="G83" s="41">
        <v>93</v>
      </c>
      <c r="H83" s="40">
        <v>0</v>
      </c>
      <c r="I83" s="41">
        <v>232.5</v>
      </c>
      <c r="J83" s="40">
        <v>0</v>
      </c>
      <c r="K83" s="41">
        <v>465</v>
      </c>
      <c r="L83" s="40">
        <v>0</v>
      </c>
      <c r="M83" s="41">
        <v>930</v>
      </c>
      <c r="N83" s="40">
        <v>0</v>
      </c>
      <c r="O83" s="41">
        <v>2325</v>
      </c>
      <c r="P83" s="42">
        <v>0</v>
      </c>
      <c r="Q83" s="40">
        <v>4650</v>
      </c>
      <c r="R83" s="40">
        <v>0</v>
      </c>
    </row>
    <row r="84" spans="1:18" ht="15" x14ac:dyDescent="0.2">
      <c r="A84" s="43" t="s">
        <v>910</v>
      </c>
      <c r="B84" s="76" t="s">
        <v>89</v>
      </c>
      <c r="C84" s="44" t="s">
        <v>89</v>
      </c>
      <c r="D84" s="45" t="s">
        <v>89</v>
      </c>
      <c r="E84" s="46" t="s">
        <v>89</v>
      </c>
      <c r="F84" s="46" t="s">
        <v>89</v>
      </c>
      <c r="G84" s="47" t="s">
        <v>89</v>
      </c>
      <c r="H84" s="46" t="s">
        <v>89</v>
      </c>
      <c r="I84" s="47" t="s">
        <v>89</v>
      </c>
      <c r="J84" s="46" t="s">
        <v>89</v>
      </c>
      <c r="K84" s="47" t="s">
        <v>89</v>
      </c>
      <c r="L84" s="46" t="s">
        <v>89</v>
      </c>
      <c r="M84" s="47" t="s">
        <v>89</v>
      </c>
      <c r="N84" s="46" t="s">
        <v>89</v>
      </c>
      <c r="O84" s="47" t="s">
        <v>89</v>
      </c>
      <c r="P84" s="48" t="s">
        <v>89</v>
      </c>
      <c r="Q84" s="46" t="s">
        <v>89</v>
      </c>
      <c r="R84" s="46" t="s">
        <v>89</v>
      </c>
    </row>
    <row r="85" spans="1:18" ht="15" x14ac:dyDescent="0.2">
      <c r="A85" s="38" t="s">
        <v>643</v>
      </c>
      <c r="B85" s="75">
        <v>875</v>
      </c>
      <c r="C85" s="71">
        <v>1</v>
      </c>
      <c r="D85" s="39">
        <v>0.86</v>
      </c>
      <c r="E85" s="40">
        <v>18</v>
      </c>
      <c r="F85" s="40">
        <v>32</v>
      </c>
      <c r="G85" s="41">
        <v>39.6</v>
      </c>
      <c r="H85" s="40">
        <v>53.6</v>
      </c>
      <c r="I85" s="41">
        <v>80.099999999999994</v>
      </c>
      <c r="J85" s="40">
        <v>94.1</v>
      </c>
      <c r="K85" s="41">
        <v>147.6</v>
      </c>
      <c r="L85" s="40">
        <v>161.6</v>
      </c>
      <c r="M85" s="41">
        <v>282.60000000000002</v>
      </c>
      <c r="N85" s="40">
        <v>296.60000000000002</v>
      </c>
      <c r="O85" s="41">
        <v>687.6</v>
      </c>
      <c r="P85" s="42">
        <v>701.6</v>
      </c>
      <c r="Q85" s="40">
        <v>1362.6</v>
      </c>
      <c r="R85" s="40">
        <v>1376.6</v>
      </c>
    </row>
    <row r="86" spans="1:18" ht="15" x14ac:dyDescent="0.2">
      <c r="A86" s="43" t="s">
        <v>157</v>
      </c>
      <c r="B86" s="76">
        <v>7050</v>
      </c>
      <c r="C86" s="44">
        <v>1</v>
      </c>
      <c r="D86" s="45">
        <v>1.18</v>
      </c>
      <c r="E86" s="46">
        <v>6</v>
      </c>
      <c r="F86" s="46">
        <v>11.75</v>
      </c>
      <c r="G86" s="47">
        <v>17.41</v>
      </c>
      <c r="H86" s="46">
        <v>34.5</v>
      </c>
      <c r="I86" s="47">
        <v>41.86</v>
      </c>
      <c r="J86" s="46">
        <v>83.25</v>
      </c>
      <c r="K86" s="47">
        <v>82.61</v>
      </c>
      <c r="L86" s="46">
        <v>164.5</v>
      </c>
      <c r="M86" s="47">
        <v>164.11</v>
      </c>
      <c r="N86" s="46">
        <v>327</v>
      </c>
      <c r="O86" s="47">
        <v>408.61</v>
      </c>
      <c r="P86" s="48">
        <v>814.5</v>
      </c>
      <c r="Q86" s="46">
        <v>816.11</v>
      </c>
      <c r="R86" s="46">
        <v>1627</v>
      </c>
    </row>
    <row r="87" spans="1:18" ht="15" x14ac:dyDescent="0.2">
      <c r="A87" s="38" t="s">
        <v>158</v>
      </c>
      <c r="B87" s="75">
        <v>170214</v>
      </c>
      <c r="C87" s="71">
        <v>1</v>
      </c>
      <c r="D87" s="39">
        <v>1.44</v>
      </c>
      <c r="E87" s="40">
        <v>14.55</v>
      </c>
      <c r="F87" s="40">
        <v>0</v>
      </c>
      <c r="G87" s="41">
        <v>60.15</v>
      </c>
      <c r="H87" s="40">
        <v>0</v>
      </c>
      <c r="I87" s="41">
        <v>128.55000000000001</v>
      </c>
      <c r="J87" s="40">
        <v>0</v>
      </c>
      <c r="K87" s="41">
        <v>242.55</v>
      </c>
      <c r="L87" s="40">
        <v>0</v>
      </c>
      <c r="M87" s="41">
        <v>470.55</v>
      </c>
      <c r="N87" s="40">
        <v>0</v>
      </c>
      <c r="O87" s="41">
        <v>1176.3800000000001</v>
      </c>
      <c r="P87" s="42">
        <v>0</v>
      </c>
      <c r="Q87" s="40">
        <v>2352.75</v>
      </c>
      <c r="R87" s="40">
        <v>0</v>
      </c>
    </row>
    <row r="88" spans="1:18" ht="15" x14ac:dyDescent="0.2">
      <c r="A88" s="43" t="s">
        <v>159</v>
      </c>
      <c r="B88" s="76">
        <v>12267</v>
      </c>
      <c r="C88" s="44">
        <v>1</v>
      </c>
      <c r="D88" s="45">
        <v>1.26</v>
      </c>
      <c r="E88" s="46">
        <v>23.82</v>
      </c>
      <c r="F88" s="46">
        <v>0</v>
      </c>
      <c r="G88" s="47">
        <v>67.92</v>
      </c>
      <c r="H88" s="46">
        <v>0</v>
      </c>
      <c r="I88" s="47">
        <v>162.41999999999999</v>
      </c>
      <c r="J88" s="46">
        <v>0</v>
      </c>
      <c r="K88" s="47">
        <v>319.92</v>
      </c>
      <c r="L88" s="46">
        <v>0</v>
      </c>
      <c r="M88" s="47">
        <v>634.91999999999996</v>
      </c>
      <c r="N88" s="46">
        <v>0</v>
      </c>
      <c r="O88" s="47">
        <v>1621.11</v>
      </c>
      <c r="P88" s="48">
        <v>0</v>
      </c>
      <c r="Q88" s="46">
        <v>3216.72</v>
      </c>
      <c r="R88" s="46">
        <v>0</v>
      </c>
    </row>
    <row r="89" spans="1:18" ht="15" x14ac:dyDescent="0.2">
      <c r="A89" s="38" t="s">
        <v>160</v>
      </c>
      <c r="B89" s="75">
        <v>61168</v>
      </c>
      <c r="C89" s="71">
        <v>1</v>
      </c>
      <c r="D89" s="39">
        <v>0</v>
      </c>
      <c r="E89" s="40">
        <v>33.020000000000003</v>
      </c>
      <c r="F89" s="40">
        <v>0</v>
      </c>
      <c r="G89" s="41">
        <v>57.62</v>
      </c>
      <c r="H89" s="40">
        <v>0</v>
      </c>
      <c r="I89" s="41">
        <v>94.52</v>
      </c>
      <c r="J89" s="40">
        <v>0</v>
      </c>
      <c r="K89" s="41">
        <v>156.02000000000001</v>
      </c>
      <c r="L89" s="40">
        <v>0</v>
      </c>
      <c r="M89" s="41">
        <v>279.02</v>
      </c>
      <c r="N89" s="40">
        <v>0</v>
      </c>
      <c r="O89" s="41">
        <v>697.55</v>
      </c>
      <c r="P89" s="42">
        <v>0</v>
      </c>
      <c r="Q89" s="40">
        <v>1395.1</v>
      </c>
      <c r="R89" s="40">
        <v>0</v>
      </c>
    </row>
    <row r="90" spans="1:18" ht="25.5" x14ac:dyDescent="0.2">
      <c r="A90" s="43" t="s">
        <v>593</v>
      </c>
      <c r="B90" s="76">
        <v>61168</v>
      </c>
      <c r="C90" s="44">
        <v>1</v>
      </c>
      <c r="D90" s="45">
        <v>0</v>
      </c>
      <c r="E90" s="46">
        <v>52.26</v>
      </c>
      <c r="F90" s="46">
        <v>0</v>
      </c>
      <c r="G90" s="47">
        <v>118.76</v>
      </c>
      <c r="H90" s="46">
        <v>0</v>
      </c>
      <c r="I90" s="47">
        <v>218.51</v>
      </c>
      <c r="J90" s="46">
        <v>0</v>
      </c>
      <c r="K90" s="47">
        <v>384.76</v>
      </c>
      <c r="L90" s="46">
        <v>0</v>
      </c>
      <c r="M90" s="47">
        <v>717.26</v>
      </c>
      <c r="N90" s="46">
        <v>0</v>
      </c>
      <c r="O90" s="47">
        <v>1793.15</v>
      </c>
      <c r="P90" s="48">
        <v>0</v>
      </c>
      <c r="Q90" s="46">
        <v>3586.3</v>
      </c>
      <c r="R90" s="46">
        <v>0</v>
      </c>
    </row>
    <row r="91" spans="1:18" ht="15" x14ac:dyDescent="0.2">
      <c r="A91" s="38" t="s">
        <v>594</v>
      </c>
      <c r="B91" s="75">
        <v>61168</v>
      </c>
      <c r="C91" s="71">
        <v>1</v>
      </c>
      <c r="D91" s="39">
        <v>0</v>
      </c>
      <c r="E91" s="40">
        <v>18.48</v>
      </c>
      <c r="F91" s="40">
        <v>0</v>
      </c>
      <c r="G91" s="41">
        <v>111.78</v>
      </c>
      <c r="H91" s="40">
        <v>0</v>
      </c>
      <c r="I91" s="41">
        <v>251.73</v>
      </c>
      <c r="J91" s="40">
        <v>0</v>
      </c>
      <c r="K91" s="41">
        <v>484.98</v>
      </c>
      <c r="L91" s="40">
        <v>0</v>
      </c>
      <c r="M91" s="41">
        <v>951.48</v>
      </c>
      <c r="N91" s="40">
        <v>0</v>
      </c>
      <c r="O91" s="41">
        <v>2378.7199999999998</v>
      </c>
      <c r="P91" s="42">
        <v>0</v>
      </c>
      <c r="Q91" s="40">
        <v>4757.42</v>
      </c>
      <c r="R91" s="40">
        <v>0</v>
      </c>
    </row>
    <row r="92" spans="1:18" ht="15" x14ac:dyDescent="0.2">
      <c r="A92" s="43" t="s">
        <v>911</v>
      </c>
      <c r="B92" s="76" t="s">
        <v>89</v>
      </c>
      <c r="C92" s="44" t="s">
        <v>89</v>
      </c>
      <c r="D92" s="45" t="s">
        <v>89</v>
      </c>
      <c r="E92" s="46" t="s">
        <v>89</v>
      </c>
      <c r="F92" s="46" t="s">
        <v>89</v>
      </c>
      <c r="G92" s="47" t="s">
        <v>89</v>
      </c>
      <c r="H92" s="46" t="s">
        <v>89</v>
      </c>
      <c r="I92" s="47" t="s">
        <v>89</v>
      </c>
      <c r="J92" s="46" t="s">
        <v>89</v>
      </c>
      <c r="K92" s="47" t="s">
        <v>89</v>
      </c>
      <c r="L92" s="46" t="s">
        <v>89</v>
      </c>
      <c r="M92" s="47" t="s">
        <v>89</v>
      </c>
      <c r="N92" s="46" t="s">
        <v>89</v>
      </c>
      <c r="O92" s="47" t="s">
        <v>89</v>
      </c>
      <c r="P92" s="48" t="s">
        <v>89</v>
      </c>
      <c r="Q92" s="46" t="s">
        <v>89</v>
      </c>
      <c r="R92" s="46" t="s">
        <v>89</v>
      </c>
    </row>
    <row r="93" spans="1:18" ht="15" x14ac:dyDescent="0.2">
      <c r="A93" s="38" t="s">
        <v>162</v>
      </c>
      <c r="B93" s="75">
        <v>2443</v>
      </c>
      <c r="C93" s="71">
        <v>1</v>
      </c>
      <c r="D93" s="39">
        <v>0.74</v>
      </c>
      <c r="E93" s="40">
        <v>16</v>
      </c>
      <c r="F93" s="40">
        <v>27.5</v>
      </c>
      <c r="G93" s="41">
        <v>92.7</v>
      </c>
      <c r="H93" s="40">
        <v>146.6</v>
      </c>
      <c r="I93" s="41">
        <v>225.2</v>
      </c>
      <c r="J93" s="40">
        <v>374.8</v>
      </c>
      <c r="K93" s="41">
        <v>459.7</v>
      </c>
      <c r="L93" s="40">
        <v>803.8</v>
      </c>
      <c r="M93" s="41">
        <v>939.7</v>
      </c>
      <c r="N93" s="40">
        <v>1713.8</v>
      </c>
      <c r="O93" s="41">
        <v>2379.6999999999998</v>
      </c>
      <c r="P93" s="42">
        <v>4443.8</v>
      </c>
      <c r="Q93" s="40">
        <v>4779.7</v>
      </c>
      <c r="R93" s="40">
        <v>8993.7999999999993</v>
      </c>
    </row>
    <row r="94" spans="1:18" ht="15" x14ac:dyDescent="0.2">
      <c r="A94" s="43" t="s">
        <v>163</v>
      </c>
      <c r="B94" s="76">
        <v>160000</v>
      </c>
      <c r="C94" s="44">
        <v>1</v>
      </c>
      <c r="D94" s="45">
        <v>1.1000000000000001</v>
      </c>
      <c r="E94" s="46">
        <v>3.07</v>
      </c>
      <c r="F94" s="46">
        <v>9.2100000000000009</v>
      </c>
      <c r="G94" s="47">
        <v>94.07</v>
      </c>
      <c r="H94" s="46">
        <v>282.20999999999998</v>
      </c>
      <c r="I94" s="47">
        <v>230.57</v>
      </c>
      <c r="J94" s="46">
        <v>691.71</v>
      </c>
      <c r="K94" s="47">
        <v>458.07</v>
      </c>
      <c r="L94" s="46">
        <v>1374.21</v>
      </c>
      <c r="M94" s="47">
        <v>913.07</v>
      </c>
      <c r="N94" s="46">
        <v>2739.21</v>
      </c>
      <c r="O94" s="47">
        <v>2281.61</v>
      </c>
      <c r="P94" s="48">
        <v>6844.83</v>
      </c>
      <c r="Q94" s="46">
        <v>4571.71</v>
      </c>
      <c r="R94" s="46">
        <v>13715.13</v>
      </c>
    </row>
    <row r="95" spans="1:18" ht="15" x14ac:dyDescent="0.2">
      <c r="A95" s="38" t="s">
        <v>912</v>
      </c>
      <c r="B95" s="75" t="s">
        <v>89</v>
      </c>
      <c r="C95" s="71" t="s">
        <v>89</v>
      </c>
      <c r="D95" s="39" t="s">
        <v>89</v>
      </c>
      <c r="E95" s="40" t="s">
        <v>89</v>
      </c>
      <c r="F95" s="40" t="s">
        <v>89</v>
      </c>
      <c r="G95" s="41" t="s">
        <v>89</v>
      </c>
      <c r="H95" s="40" t="s">
        <v>89</v>
      </c>
      <c r="I95" s="41" t="s">
        <v>89</v>
      </c>
      <c r="J95" s="40" t="s">
        <v>89</v>
      </c>
      <c r="K95" s="41" t="s">
        <v>89</v>
      </c>
      <c r="L95" s="40" t="s">
        <v>89</v>
      </c>
      <c r="M95" s="41" t="s">
        <v>89</v>
      </c>
      <c r="N95" s="40" t="s">
        <v>89</v>
      </c>
      <c r="O95" s="41" t="s">
        <v>89</v>
      </c>
      <c r="P95" s="42" t="s">
        <v>89</v>
      </c>
      <c r="Q95" s="40" t="s">
        <v>89</v>
      </c>
      <c r="R95" s="40" t="s">
        <v>89</v>
      </c>
    </row>
    <row r="96" spans="1:18" ht="15" x14ac:dyDescent="0.2">
      <c r="A96" s="43" t="s">
        <v>165</v>
      </c>
      <c r="B96" s="76">
        <v>1679</v>
      </c>
      <c r="C96" s="44">
        <v>1</v>
      </c>
      <c r="D96" s="45">
        <v>1.32</v>
      </c>
      <c r="E96" s="46">
        <v>46.73</v>
      </c>
      <c r="F96" s="46">
        <v>0</v>
      </c>
      <c r="G96" s="47">
        <v>80.33</v>
      </c>
      <c r="H96" s="46">
        <v>0</v>
      </c>
      <c r="I96" s="47">
        <v>143.33000000000001</v>
      </c>
      <c r="J96" s="46">
        <v>0</v>
      </c>
      <c r="K96" s="47">
        <v>248.33</v>
      </c>
      <c r="L96" s="46">
        <v>0</v>
      </c>
      <c r="M96" s="47">
        <v>458.33</v>
      </c>
      <c r="N96" s="46">
        <v>0</v>
      </c>
      <c r="O96" s="47">
        <v>1088.33</v>
      </c>
      <c r="P96" s="48">
        <v>0</v>
      </c>
      <c r="Q96" s="46">
        <v>2138.33</v>
      </c>
      <c r="R96" s="46">
        <v>0</v>
      </c>
    </row>
    <row r="97" spans="1:18" ht="15" x14ac:dyDescent="0.2">
      <c r="A97" s="38" t="s">
        <v>913</v>
      </c>
      <c r="B97" s="75" t="s">
        <v>89</v>
      </c>
      <c r="C97" s="71" t="s">
        <v>89</v>
      </c>
      <c r="D97" s="39" t="s">
        <v>89</v>
      </c>
      <c r="E97" s="40" t="s">
        <v>89</v>
      </c>
      <c r="F97" s="40" t="s">
        <v>89</v>
      </c>
      <c r="G97" s="41" t="s">
        <v>89</v>
      </c>
      <c r="H97" s="40" t="s">
        <v>89</v>
      </c>
      <c r="I97" s="41" t="s">
        <v>89</v>
      </c>
      <c r="J97" s="40" t="s">
        <v>89</v>
      </c>
      <c r="K97" s="41" t="s">
        <v>89</v>
      </c>
      <c r="L97" s="40" t="s">
        <v>89</v>
      </c>
      <c r="M97" s="41" t="s">
        <v>89</v>
      </c>
      <c r="N97" s="40" t="s">
        <v>89</v>
      </c>
      <c r="O97" s="41" t="s">
        <v>89</v>
      </c>
      <c r="P97" s="42" t="s">
        <v>89</v>
      </c>
      <c r="Q97" s="40" t="s">
        <v>89</v>
      </c>
      <c r="R97" s="40" t="s">
        <v>89</v>
      </c>
    </row>
    <row r="98" spans="1:18" ht="15" x14ac:dyDescent="0.2">
      <c r="A98" s="43" t="s">
        <v>644</v>
      </c>
      <c r="B98" s="76">
        <v>2120</v>
      </c>
      <c r="C98" s="44">
        <v>1</v>
      </c>
      <c r="D98" s="45">
        <v>1.1399999999999999</v>
      </c>
      <c r="E98" s="46">
        <v>21.5</v>
      </c>
      <c r="F98" s="46">
        <v>37</v>
      </c>
      <c r="G98" s="47">
        <v>85.5</v>
      </c>
      <c r="H98" s="46">
        <v>165</v>
      </c>
      <c r="I98" s="47">
        <v>205.5</v>
      </c>
      <c r="J98" s="46">
        <v>405</v>
      </c>
      <c r="K98" s="47">
        <v>405.5</v>
      </c>
      <c r="L98" s="46">
        <v>805</v>
      </c>
      <c r="M98" s="47">
        <v>805.5</v>
      </c>
      <c r="N98" s="46">
        <v>1605</v>
      </c>
      <c r="O98" s="47">
        <v>2005.5</v>
      </c>
      <c r="P98" s="48">
        <v>4005</v>
      </c>
      <c r="Q98" s="46">
        <v>4005.5</v>
      </c>
      <c r="R98" s="46">
        <v>8005</v>
      </c>
    </row>
    <row r="99" spans="1:18" ht="15" x14ac:dyDescent="0.2">
      <c r="A99" s="38" t="s">
        <v>866</v>
      </c>
      <c r="B99" s="75">
        <v>796209</v>
      </c>
      <c r="C99" s="71">
        <v>1</v>
      </c>
      <c r="D99" s="39">
        <v>1.6</v>
      </c>
      <c r="E99" s="40">
        <v>7.02</v>
      </c>
      <c r="F99" s="40">
        <v>0</v>
      </c>
      <c r="G99" s="41">
        <v>67.31</v>
      </c>
      <c r="H99" s="40">
        <v>0</v>
      </c>
      <c r="I99" s="41">
        <v>157.76</v>
      </c>
      <c r="J99" s="40">
        <v>0</v>
      </c>
      <c r="K99" s="41">
        <v>308.49</v>
      </c>
      <c r="L99" s="40">
        <v>0</v>
      </c>
      <c r="M99" s="41">
        <v>609.96</v>
      </c>
      <c r="N99" s="40">
        <v>0</v>
      </c>
      <c r="O99" s="41">
        <v>1521.22</v>
      </c>
      <c r="P99" s="42">
        <v>0</v>
      </c>
      <c r="Q99" s="40">
        <v>3039.98</v>
      </c>
      <c r="R99" s="40">
        <v>0</v>
      </c>
    </row>
    <row r="100" spans="1:18" ht="15" x14ac:dyDescent="0.2">
      <c r="A100" s="43" t="s">
        <v>167</v>
      </c>
      <c r="B100" s="76">
        <v>16209</v>
      </c>
      <c r="C100" s="44">
        <v>1</v>
      </c>
      <c r="D100" s="45">
        <v>1.42</v>
      </c>
      <c r="E100" s="46">
        <v>15</v>
      </c>
      <c r="F100" s="46">
        <v>0</v>
      </c>
      <c r="G100" s="47">
        <v>109</v>
      </c>
      <c r="H100" s="46">
        <v>0</v>
      </c>
      <c r="I100" s="47">
        <v>289</v>
      </c>
      <c r="J100" s="46">
        <v>0</v>
      </c>
      <c r="K100" s="47">
        <v>589</v>
      </c>
      <c r="L100" s="46">
        <v>0</v>
      </c>
      <c r="M100" s="47">
        <v>1189</v>
      </c>
      <c r="N100" s="46">
        <v>0</v>
      </c>
      <c r="O100" s="47">
        <v>2989</v>
      </c>
      <c r="P100" s="48">
        <v>0</v>
      </c>
      <c r="Q100" s="46">
        <v>5989</v>
      </c>
      <c r="R100" s="46">
        <v>0</v>
      </c>
    </row>
    <row r="101" spans="1:18" ht="15" x14ac:dyDescent="0.2">
      <c r="A101" s="38" t="s">
        <v>168</v>
      </c>
      <c r="B101" s="75">
        <v>5800</v>
      </c>
      <c r="C101" s="71">
        <v>1</v>
      </c>
      <c r="D101" s="39">
        <v>1.05</v>
      </c>
      <c r="E101" s="40">
        <v>20</v>
      </c>
      <c r="F101" s="40">
        <v>40</v>
      </c>
      <c r="G101" s="41">
        <v>58.72</v>
      </c>
      <c r="H101" s="40">
        <v>117.44</v>
      </c>
      <c r="I101" s="41">
        <v>131.32</v>
      </c>
      <c r="J101" s="40">
        <v>262.64</v>
      </c>
      <c r="K101" s="41">
        <v>252.32</v>
      </c>
      <c r="L101" s="40">
        <v>504.64</v>
      </c>
      <c r="M101" s="41">
        <v>494.32</v>
      </c>
      <c r="N101" s="40">
        <v>988.64</v>
      </c>
      <c r="O101" s="41">
        <v>1220.32</v>
      </c>
      <c r="P101" s="42">
        <v>2440.64</v>
      </c>
      <c r="Q101" s="40">
        <v>2430.3200000000002</v>
      </c>
      <c r="R101" s="40">
        <v>4860.6400000000003</v>
      </c>
    </row>
    <row r="102" spans="1:18" ht="15" x14ac:dyDescent="0.2">
      <c r="A102" s="43" t="s">
        <v>914</v>
      </c>
      <c r="B102" s="76" t="s">
        <v>89</v>
      </c>
      <c r="C102" s="44" t="s">
        <v>89</v>
      </c>
      <c r="D102" s="45" t="s">
        <v>89</v>
      </c>
      <c r="E102" s="46" t="s">
        <v>89</v>
      </c>
      <c r="F102" s="46" t="s">
        <v>89</v>
      </c>
      <c r="G102" s="47" t="s">
        <v>89</v>
      </c>
      <c r="H102" s="46" t="s">
        <v>89</v>
      </c>
      <c r="I102" s="47" t="s">
        <v>89</v>
      </c>
      <c r="J102" s="46" t="s">
        <v>89</v>
      </c>
      <c r="K102" s="47" t="s">
        <v>89</v>
      </c>
      <c r="L102" s="46" t="s">
        <v>89</v>
      </c>
      <c r="M102" s="47" t="s">
        <v>89</v>
      </c>
      <c r="N102" s="46" t="s">
        <v>89</v>
      </c>
      <c r="O102" s="47" t="s">
        <v>89</v>
      </c>
      <c r="P102" s="48" t="s">
        <v>89</v>
      </c>
      <c r="Q102" s="46" t="s">
        <v>89</v>
      </c>
      <c r="R102" s="46" t="s">
        <v>89</v>
      </c>
    </row>
    <row r="103" spans="1:18" ht="15" x14ac:dyDescent="0.2">
      <c r="A103" s="38" t="s">
        <v>915</v>
      </c>
      <c r="B103" s="75" t="s">
        <v>89</v>
      </c>
      <c r="C103" s="71" t="s">
        <v>89</v>
      </c>
      <c r="D103" s="39" t="s">
        <v>89</v>
      </c>
      <c r="E103" s="40" t="s">
        <v>89</v>
      </c>
      <c r="F103" s="40" t="s">
        <v>89</v>
      </c>
      <c r="G103" s="41" t="s">
        <v>89</v>
      </c>
      <c r="H103" s="40" t="s">
        <v>89</v>
      </c>
      <c r="I103" s="41" t="s">
        <v>89</v>
      </c>
      <c r="J103" s="40" t="s">
        <v>89</v>
      </c>
      <c r="K103" s="41" t="s">
        <v>89</v>
      </c>
      <c r="L103" s="40" t="s">
        <v>89</v>
      </c>
      <c r="M103" s="41" t="s">
        <v>89</v>
      </c>
      <c r="N103" s="40" t="s">
        <v>89</v>
      </c>
      <c r="O103" s="41" t="s">
        <v>89</v>
      </c>
      <c r="P103" s="42" t="s">
        <v>89</v>
      </c>
      <c r="Q103" s="40" t="s">
        <v>89</v>
      </c>
      <c r="R103" s="40" t="s">
        <v>89</v>
      </c>
    </row>
    <row r="104" spans="1:18" ht="15" x14ac:dyDescent="0.2">
      <c r="A104" s="43" t="s">
        <v>171</v>
      </c>
      <c r="B104" s="76">
        <v>21000</v>
      </c>
      <c r="C104" s="44">
        <v>1</v>
      </c>
      <c r="D104" s="45">
        <v>1.1000000000000001</v>
      </c>
      <c r="E104" s="46">
        <v>11</v>
      </c>
      <c r="F104" s="46">
        <v>22</v>
      </c>
      <c r="G104" s="47">
        <v>81.16</v>
      </c>
      <c r="H104" s="46">
        <v>92.16</v>
      </c>
      <c r="I104" s="47">
        <v>212.86</v>
      </c>
      <c r="J104" s="46">
        <v>223.86</v>
      </c>
      <c r="K104" s="47">
        <v>432.36</v>
      </c>
      <c r="L104" s="46">
        <v>443.36</v>
      </c>
      <c r="M104" s="47">
        <v>871.36</v>
      </c>
      <c r="N104" s="46">
        <v>882.36</v>
      </c>
      <c r="O104" s="47">
        <v>2188.36</v>
      </c>
      <c r="P104" s="48">
        <v>2199.36</v>
      </c>
      <c r="Q104" s="46">
        <v>4383.3599999999997</v>
      </c>
      <c r="R104" s="46">
        <v>4394.3599999999997</v>
      </c>
    </row>
    <row r="105" spans="1:18" ht="15" x14ac:dyDescent="0.2">
      <c r="A105" s="38" t="s">
        <v>916</v>
      </c>
      <c r="B105" s="75" t="s">
        <v>89</v>
      </c>
      <c r="C105" s="71" t="s">
        <v>89</v>
      </c>
      <c r="D105" s="39" t="s">
        <v>89</v>
      </c>
      <c r="E105" s="40" t="s">
        <v>89</v>
      </c>
      <c r="F105" s="40" t="s">
        <v>89</v>
      </c>
      <c r="G105" s="41" t="s">
        <v>89</v>
      </c>
      <c r="H105" s="40" t="s">
        <v>89</v>
      </c>
      <c r="I105" s="41" t="s">
        <v>89</v>
      </c>
      <c r="J105" s="40" t="s">
        <v>89</v>
      </c>
      <c r="K105" s="41" t="s">
        <v>89</v>
      </c>
      <c r="L105" s="40" t="s">
        <v>89</v>
      </c>
      <c r="M105" s="41" t="s">
        <v>89</v>
      </c>
      <c r="N105" s="40" t="s">
        <v>89</v>
      </c>
      <c r="O105" s="41" t="s">
        <v>89</v>
      </c>
      <c r="P105" s="42" t="s">
        <v>89</v>
      </c>
      <c r="Q105" s="40" t="s">
        <v>89</v>
      </c>
      <c r="R105" s="40" t="s">
        <v>89</v>
      </c>
    </row>
    <row r="106" spans="1:18" ht="15" x14ac:dyDescent="0.2">
      <c r="A106" s="43" t="s">
        <v>173</v>
      </c>
      <c r="B106" s="76">
        <v>2664</v>
      </c>
      <c r="C106" s="44">
        <v>1</v>
      </c>
      <c r="D106" s="45">
        <v>0</v>
      </c>
      <c r="E106" s="46">
        <v>20.3</v>
      </c>
      <c r="F106" s="46">
        <v>60.9</v>
      </c>
      <c r="G106" s="47">
        <v>83.7</v>
      </c>
      <c r="H106" s="46">
        <v>187.7</v>
      </c>
      <c r="I106" s="47">
        <v>178.8</v>
      </c>
      <c r="J106" s="46">
        <v>377.9</v>
      </c>
      <c r="K106" s="47">
        <v>337.3</v>
      </c>
      <c r="L106" s="46">
        <v>694.9</v>
      </c>
      <c r="M106" s="47">
        <v>654.29999999999995</v>
      </c>
      <c r="N106" s="46">
        <v>1328.9</v>
      </c>
      <c r="O106" s="47">
        <v>1615.45</v>
      </c>
      <c r="P106" s="48">
        <v>3230.9</v>
      </c>
      <c r="Q106" s="46">
        <v>3228.87</v>
      </c>
      <c r="R106" s="46">
        <v>6498.34</v>
      </c>
    </row>
    <row r="107" spans="1:18" ht="15" x14ac:dyDescent="0.2">
      <c r="A107" s="38" t="s">
        <v>645</v>
      </c>
      <c r="B107" s="75">
        <v>1500</v>
      </c>
      <c r="C107" s="71">
        <v>1</v>
      </c>
      <c r="D107" s="39">
        <v>0.98</v>
      </c>
      <c r="E107" s="40">
        <v>13</v>
      </c>
      <c r="F107" s="40">
        <v>26</v>
      </c>
      <c r="G107" s="41">
        <v>51.25</v>
      </c>
      <c r="H107" s="40">
        <v>102.5</v>
      </c>
      <c r="I107" s="41">
        <v>118.75</v>
      </c>
      <c r="J107" s="40">
        <v>237.5</v>
      </c>
      <c r="K107" s="41">
        <v>231.25</v>
      </c>
      <c r="L107" s="40">
        <v>462.5</v>
      </c>
      <c r="M107" s="41">
        <v>456.25</v>
      </c>
      <c r="N107" s="40">
        <v>912.5</v>
      </c>
      <c r="O107" s="41">
        <v>1131.25</v>
      </c>
      <c r="P107" s="42">
        <v>2262.5</v>
      </c>
      <c r="Q107" s="40">
        <v>2256.25</v>
      </c>
      <c r="R107" s="40">
        <v>4512.5</v>
      </c>
    </row>
    <row r="108" spans="1:18" ht="15" x14ac:dyDescent="0.2">
      <c r="A108" s="43" t="s">
        <v>646</v>
      </c>
      <c r="B108" s="76">
        <v>1384</v>
      </c>
      <c r="C108" s="44">
        <v>1</v>
      </c>
      <c r="D108" s="45">
        <v>0.63</v>
      </c>
      <c r="E108" s="46">
        <v>30.62</v>
      </c>
      <c r="F108" s="46">
        <v>0</v>
      </c>
      <c r="G108" s="47">
        <v>62.38</v>
      </c>
      <c r="H108" s="46">
        <v>0</v>
      </c>
      <c r="I108" s="47">
        <v>121.93</v>
      </c>
      <c r="J108" s="46">
        <v>0</v>
      </c>
      <c r="K108" s="47">
        <v>221.18</v>
      </c>
      <c r="L108" s="46">
        <v>0</v>
      </c>
      <c r="M108" s="47">
        <v>419.68</v>
      </c>
      <c r="N108" s="46">
        <v>0</v>
      </c>
      <c r="O108" s="47">
        <v>1015.18</v>
      </c>
      <c r="P108" s="48">
        <v>0</v>
      </c>
      <c r="Q108" s="46">
        <v>2007.68</v>
      </c>
      <c r="R108" s="46">
        <v>0</v>
      </c>
    </row>
    <row r="109" spans="1:18" ht="15" x14ac:dyDescent="0.2">
      <c r="A109" s="38" t="s">
        <v>174</v>
      </c>
      <c r="B109" s="75">
        <v>15930</v>
      </c>
      <c r="C109" s="71">
        <v>1</v>
      </c>
      <c r="D109" s="39">
        <v>1.07</v>
      </c>
      <c r="E109" s="40">
        <v>5.2</v>
      </c>
      <c r="F109" s="40">
        <v>20.8</v>
      </c>
      <c r="G109" s="41">
        <v>54.1</v>
      </c>
      <c r="H109" s="40">
        <v>87.4</v>
      </c>
      <c r="I109" s="41">
        <v>132.65</v>
      </c>
      <c r="J109" s="40">
        <v>208.1</v>
      </c>
      <c r="K109" s="41">
        <v>253.4</v>
      </c>
      <c r="L109" s="40">
        <v>374.6</v>
      </c>
      <c r="M109" s="41">
        <v>509.8</v>
      </c>
      <c r="N109" s="40">
        <v>749.2</v>
      </c>
      <c r="O109" s="41">
        <v>1168.0999999999999</v>
      </c>
      <c r="P109" s="42">
        <v>1697.9</v>
      </c>
      <c r="Q109" s="40">
        <v>2230.6</v>
      </c>
      <c r="R109" s="40">
        <v>3140.4</v>
      </c>
    </row>
    <row r="110" spans="1:18" ht="25.5" x14ac:dyDescent="0.2">
      <c r="A110" s="43" t="s">
        <v>917</v>
      </c>
      <c r="B110" s="76" t="s">
        <v>89</v>
      </c>
      <c r="C110" s="44" t="s">
        <v>89</v>
      </c>
      <c r="D110" s="45" t="s">
        <v>89</v>
      </c>
      <c r="E110" s="46" t="s">
        <v>89</v>
      </c>
      <c r="F110" s="46" t="s">
        <v>89</v>
      </c>
      <c r="G110" s="47" t="s">
        <v>89</v>
      </c>
      <c r="H110" s="46" t="s">
        <v>89</v>
      </c>
      <c r="I110" s="47" t="s">
        <v>89</v>
      </c>
      <c r="J110" s="46" t="s">
        <v>89</v>
      </c>
      <c r="K110" s="47" t="s">
        <v>89</v>
      </c>
      <c r="L110" s="46" t="s">
        <v>89</v>
      </c>
      <c r="M110" s="47" t="s">
        <v>89</v>
      </c>
      <c r="N110" s="46" t="s">
        <v>89</v>
      </c>
      <c r="O110" s="47" t="s">
        <v>89</v>
      </c>
      <c r="P110" s="48" t="s">
        <v>89</v>
      </c>
      <c r="Q110" s="46" t="s">
        <v>89</v>
      </c>
      <c r="R110" s="46" t="s">
        <v>89</v>
      </c>
    </row>
    <row r="111" spans="1:18" ht="25.5" x14ac:dyDescent="0.2">
      <c r="A111" s="38" t="s">
        <v>918</v>
      </c>
      <c r="B111" s="75" t="s">
        <v>89</v>
      </c>
      <c r="C111" s="71" t="s">
        <v>89</v>
      </c>
      <c r="D111" s="39" t="s">
        <v>89</v>
      </c>
      <c r="E111" s="40" t="s">
        <v>89</v>
      </c>
      <c r="F111" s="40" t="s">
        <v>89</v>
      </c>
      <c r="G111" s="41" t="s">
        <v>89</v>
      </c>
      <c r="H111" s="40" t="s">
        <v>89</v>
      </c>
      <c r="I111" s="41" t="s">
        <v>89</v>
      </c>
      <c r="J111" s="40" t="s">
        <v>89</v>
      </c>
      <c r="K111" s="41" t="s">
        <v>89</v>
      </c>
      <c r="L111" s="40" t="s">
        <v>89</v>
      </c>
      <c r="M111" s="41" t="s">
        <v>89</v>
      </c>
      <c r="N111" s="40" t="s">
        <v>89</v>
      </c>
      <c r="O111" s="41" t="s">
        <v>89</v>
      </c>
      <c r="P111" s="42" t="s">
        <v>89</v>
      </c>
      <c r="Q111" s="40" t="s">
        <v>89</v>
      </c>
      <c r="R111" s="40" t="s">
        <v>89</v>
      </c>
    </row>
    <row r="112" spans="1:18" ht="15" x14ac:dyDescent="0.2">
      <c r="A112" s="43" t="s">
        <v>648</v>
      </c>
      <c r="B112" s="76">
        <v>835</v>
      </c>
      <c r="C112" s="44">
        <v>1</v>
      </c>
      <c r="D112" s="45">
        <v>1.7</v>
      </c>
      <c r="E112" s="46">
        <v>13.34</v>
      </c>
      <c r="F112" s="46">
        <v>26.68</v>
      </c>
      <c r="G112" s="47">
        <v>78.540000000000006</v>
      </c>
      <c r="H112" s="46">
        <v>157.08000000000001</v>
      </c>
      <c r="I112" s="47">
        <v>176.34</v>
      </c>
      <c r="J112" s="46">
        <v>352.68</v>
      </c>
      <c r="K112" s="47">
        <v>339.34</v>
      </c>
      <c r="L112" s="46">
        <v>678.68</v>
      </c>
      <c r="M112" s="47">
        <v>665.34</v>
      </c>
      <c r="N112" s="46">
        <v>1330.68</v>
      </c>
      <c r="O112" s="47">
        <v>1643.34</v>
      </c>
      <c r="P112" s="48">
        <v>3286.68</v>
      </c>
      <c r="Q112" s="46">
        <v>3273.34</v>
      </c>
      <c r="R112" s="46">
        <v>6546.68</v>
      </c>
    </row>
    <row r="113" spans="1:18" ht="25.5" x14ac:dyDescent="0.2">
      <c r="A113" s="38" t="s">
        <v>919</v>
      </c>
      <c r="B113" s="75" t="s">
        <v>89</v>
      </c>
      <c r="C113" s="71" t="s">
        <v>89</v>
      </c>
      <c r="D113" s="39" t="s">
        <v>89</v>
      </c>
      <c r="E113" s="40" t="s">
        <v>89</v>
      </c>
      <c r="F113" s="40" t="s">
        <v>89</v>
      </c>
      <c r="G113" s="41" t="s">
        <v>89</v>
      </c>
      <c r="H113" s="40" t="s">
        <v>89</v>
      </c>
      <c r="I113" s="41" t="s">
        <v>89</v>
      </c>
      <c r="J113" s="40" t="s">
        <v>89</v>
      </c>
      <c r="K113" s="41" t="s">
        <v>89</v>
      </c>
      <c r="L113" s="40" t="s">
        <v>89</v>
      </c>
      <c r="M113" s="41" t="s">
        <v>89</v>
      </c>
      <c r="N113" s="40" t="s">
        <v>89</v>
      </c>
      <c r="O113" s="41" t="s">
        <v>89</v>
      </c>
      <c r="P113" s="42" t="s">
        <v>89</v>
      </c>
      <c r="Q113" s="40" t="s">
        <v>89</v>
      </c>
      <c r="R113" s="40" t="s">
        <v>89</v>
      </c>
    </row>
    <row r="114" spans="1:18" ht="15" x14ac:dyDescent="0.2">
      <c r="A114" s="43" t="s">
        <v>649</v>
      </c>
      <c r="B114" s="76">
        <v>155</v>
      </c>
      <c r="C114" s="44">
        <v>7</v>
      </c>
      <c r="D114" s="45">
        <v>0.74</v>
      </c>
      <c r="E114" s="46">
        <v>26</v>
      </c>
      <c r="F114" s="46">
        <v>0</v>
      </c>
      <c r="G114" s="47">
        <v>72.62</v>
      </c>
      <c r="H114" s="46">
        <v>0</v>
      </c>
      <c r="I114" s="47">
        <v>147.66999999999999</v>
      </c>
      <c r="J114" s="46">
        <v>0</v>
      </c>
      <c r="K114" s="47">
        <v>263.92</v>
      </c>
      <c r="L114" s="46">
        <v>0</v>
      </c>
      <c r="M114" s="47">
        <v>496.42</v>
      </c>
      <c r="N114" s="46">
        <v>0</v>
      </c>
      <c r="O114" s="47">
        <v>1193.92</v>
      </c>
      <c r="P114" s="48">
        <v>0</v>
      </c>
      <c r="Q114" s="46">
        <v>2356.42</v>
      </c>
      <c r="R114" s="46">
        <v>0</v>
      </c>
    </row>
    <row r="115" spans="1:18" ht="15" x14ac:dyDescent="0.2">
      <c r="A115" s="38" t="s">
        <v>179</v>
      </c>
      <c r="B115" s="75">
        <v>12410</v>
      </c>
      <c r="C115" s="71">
        <v>1</v>
      </c>
      <c r="D115" s="39">
        <v>1.1599999999999999</v>
      </c>
      <c r="E115" s="40">
        <v>12.89</v>
      </c>
      <c r="F115" s="40">
        <v>25.78</v>
      </c>
      <c r="G115" s="41">
        <v>36.950000000000003</v>
      </c>
      <c r="H115" s="40">
        <v>73.91</v>
      </c>
      <c r="I115" s="41">
        <v>73.05</v>
      </c>
      <c r="J115" s="40">
        <v>146.1</v>
      </c>
      <c r="K115" s="41">
        <v>133.21</v>
      </c>
      <c r="L115" s="40">
        <v>266.42</v>
      </c>
      <c r="M115" s="41">
        <v>253.53</v>
      </c>
      <c r="N115" s="40">
        <v>507.06</v>
      </c>
      <c r="O115" s="41">
        <v>614.49</v>
      </c>
      <c r="P115" s="42">
        <v>1228.99</v>
      </c>
      <c r="Q115" s="40">
        <v>1216.0999999999999</v>
      </c>
      <c r="R115" s="40">
        <v>2432.1999999999998</v>
      </c>
    </row>
    <row r="116" spans="1:18" ht="15" x14ac:dyDescent="0.2">
      <c r="A116" s="43" t="s">
        <v>180</v>
      </c>
      <c r="B116" s="76">
        <v>2965</v>
      </c>
      <c r="C116" s="44">
        <v>1</v>
      </c>
      <c r="D116" s="45">
        <v>1.0900000000000001</v>
      </c>
      <c r="E116" s="46">
        <v>18</v>
      </c>
      <c r="F116" s="46">
        <v>0</v>
      </c>
      <c r="G116" s="47">
        <v>93.2</v>
      </c>
      <c r="H116" s="46">
        <v>0</v>
      </c>
      <c r="I116" s="47">
        <v>234.2</v>
      </c>
      <c r="J116" s="46">
        <v>0</v>
      </c>
      <c r="K116" s="47">
        <v>469.2</v>
      </c>
      <c r="L116" s="46">
        <v>0</v>
      </c>
      <c r="M116" s="47">
        <v>939.2</v>
      </c>
      <c r="N116" s="46">
        <v>0</v>
      </c>
      <c r="O116" s="47">
        <v>2349.1999999999998</v>
      </c>
      <c r="P116" s="48">
        <v>0</v>
      </c>
      <c r="Q116" s="46">
        <v>4699.2</v>
      </c>
      <c r="R116" s="46">
        <v>0</v>
      </c>
    </row>
    <row r="117" spans="1:18" ht="15" x14ac:dyDescent="0.2">
      <c r="A117" s="38" t="s">
        <v>920</v>
      </c>
      <c r="B117" s="75" t="s">
        <v>89</v>
      </c>
      <c r="C117" s="71" t="s">
        <v>89</v>
      </c>
      <c r="D117" s="39" t="s">
        <v>89</v>
      </c>
      <c r="E117" s="40" t="s">
        <v>89</v>
      </c>
      <c r="F117" s="40" t="s">
        <v>89</v>
      </c>
      <c r="G117" s="41" t="s">
        <v>89</v>
      </c>
      <c r="H117" s="40" t="s">
        <v>89</v>
      </c>
      <c r="I117" s="41" t="s">
        <v>89</v>
      </c>
      <c r="J117" s="40" t="s">
        <v>89</v>
      </c>
      <c r="K117" s="41" t="s">
        <v>89</v>
      </c>
      <c r="L117" s="40" t="s">
        <v>89</v>
      </c>
      <c r="M117" s="41" t="s">
        <v>89</v>
      </c>
      <c r="N117" s="40" t="s">
        <v>89</v>
      </c>
      <c r="O117" s="41" t="s">
        <v>89</v>
      </c>
      <c r="P117" s="42" t="s">
        <v>89</v>
      </c>
      <c r="Q117" s="40" t="s">
        <v>89</v>
      </c>
      <c r="R117" s="40" t="s">
        <v>89</v>
      </c>
    </row>
    <row r="118" spans="1:18" ht="15" x14ac:dyDescent="0.2">
      <c r="A118" s="43" t="s">
        <v>650</v>
      </c>
      <c r="B118" s="76">
        <v>413</v>
      </c>
      <c r="C118" s="44">
        <v>1</v>
      </c>
      <c r="D118" s="45">
        <v>0.65</v>
      </c>
      <c r="E118" s="46">
        <v>13</v>
      </c>
      <c r="F118" s="46">
        <v>19.5</v>
      </c>
      <c r="G118" s="47">
        <v>51.5</v>
      </c>
      <c r="H118" s="46">
        <v>77.25</v>
      </c>
      <c r="I118" s="47">
        <v>109.25</v>
      </c>
      <c r="J118" s="46">
        <v>163.88</v>
      </c>
      <c r="K118" s="47">
        <v>205.5</v>
      </c>
      <c r="L118" s="46">
        <v>308.25</v>
      </c>
      <c r="M118" s="47">
        <v>398</v>
      </c>
      <c r="N118" s="46">
        <v>597</v>
      </c>
      <c r="O118" s="47">
        <v>975.5</v>
      </c>
      <c r="P118" s="48">
        <v>1463.25</v>
      </c>
      <c r="Q118" s="46">
        <v>1938</v>
      </c>
      <c r="R118" s="46">
        <v>2907</v>
      </c>
    </row>
    <row r="119" spans="1:18" ht="15" x14ac:dyDescent="0.2">
      <c r="A119" s="38" t="s">
        <v>651</v>
      </c>
      <c r="B119" s="75">
        <v>198</v>
      </c>
      <c r="C119" s="71">
        <v>4</v>
      </c>
      <c r="D119" s="39">
        <v>0.4</v>
      </c>
      <c r="E119" s="40">
        <v>17</v>
      </c>
      <c r="F119" s="40">
        <v>25.5</v>
      </c>
      <c r="G119" s="41">
        <v>73</v>
      </c>
      <c r="H119" s="40">
        <v>109.5</v>
      </c>
      <c r="I119" s="41">
        <v>178</v>
      </c>
      <c r="J119" s="40">
        <v>267</v>
      </c>
      <c r="K119" s="41">
        <v>353</v>
      </c>
      <c r="L119" s="40">
        <v>529.5</v>
      </c>
      <c r="M119" s="41">
        <v>703</v>
      </c>
      <c r="N119" s="40">
        <v>1054.5</v>
      </c>
      <c r="O119" s="41">
        <v>1753</v>
      </c>
      <c r="P119" s="42">
        <v>2629.5</v>
      </c>
      <c r="Q119" s="40">
        <v>3503</v>
      </c>
      <c r="R119" s="40">
        <v>5254.5</v>
      </c>
    </row>
    <row r="120" spans="1:18" ht="15" x14ac:dyDescent="0.2">
      <c r="A120" s="43" t="s">
        <v>182</v>
      </c>
      <c r="B120" s="76">
        <v>891</v>
      </c>
      <c r="C120" s="44">
        <v>1</v>
      </c>
      <c r="D120" s="45">
        <v>0.9</v>
      </c>
      <c r="E120" s="46">
        <v>13.8</v>
      </c>
      <c r="F120" s="46">
        <v>20.69</v>
      </c>
      <c r="G120" s="47">
        <v>66.680000000000007</v>
      </c>
      <c r="H120" s="46">
        <v>99.89</v>
      </c>
      <c r="I120" s="47">
        <v>165.83</v>
      </c>
      <c r="J120" s="46">
        <v>248.39</v>
      </c>
      <c r="K120" s="47">
        <v>331.08</v>
      </c>
      <c r="L120" s="46">
        <v>495.89</v>
      </c>
      <c r="M120" s="47">
        <v>661.58</v>
      </c>
      <c r="N120" s="46">
        <v>990.89</v>
      </c>
      <c r="O120" s="47">
        <v>1653.08</v>
      </c>
      <c r="P120" s="48">
        <v>2475.89</v>
      </c>
      <c r="Q120" s="46">
        <v>3305.58</v>
      </c>
      <c r="R120" s="46">
        <v>4950.8900000000003</v>
      </c>
    </row>
    <row r="121" spans="1:18" ht="15" x14ac:dyDescent="0.2">
      <c r="A121" s="38" t="s">
        <v>183</v>
      </c>
      <c r="B121" s="75">
        <v>2038</v>
      </c>
      <c r="C121" s="71">
        <v>1</v>
      </c>
      <c r="D121" s="39">
        <v>1.36</v>
      </c>
      <c r="E121" s="40">
        <v>43.12</v>
      </c>
      <c r="F121" s="40">
        <v>83.25</v>
      </c>
      <c r="G121" s="41">
        <v>63.02</v>
      </c>
      <c r="H121" s="40">
        <v>122.2</v>
      </c>
      <c r="I121" s="41">
        <v>122.72</v>
      </c>
      <c r="J121" s="40">
        <v>239.05</v>
      </c>
      <c r="K121" s="41">
        <v>222.22</v>
      </c>
      <c r="L121" s="40">
        <v>433.8</v>
      </c>
      <c r="M121" s="41">
        <v>421.22</v>
      </c>
      <c r="N121" s="40">
        <v>823.3</v>
      </c>
      <c r="O121" s="41">
        <v>1018.22</v>
      </c>
      <c r="P121" s="42">
        <v>1991.8</v>
      </c>
      <c r="Q121" s="40">
        <v>2013.22</v>
      </c>
      <c r="R121" s="40">
        <v>3939.3</v>
      </c>
    </row>
    <row r="122" spans="1:18" ht="25.5" x14ac:dyDescent="0.2">
      <c r="A122" s="43" t="s">
        <v>921</v>
      </c>
      <c r="B122" s="76" t="s">
        <v>89</v>
      </c>
      <c r="C122" s="44" t="s">
        <v>89</v>
      </c>
      <c r="D122" s="45" t="s">
        <v>89</v>
      </c>
      <c r="E122" s="46" t="s">
        <v>89</v>
      </c>
      <c r="F122" s="46" t="s">
        <v>89</v>
      </c>
      <c r="G122" s="47" t="s">
        <v>89</v>
      </c>
      <c r="H122" s="46" t="s">
        <v>89</v>
      </c>
      <c r="I122" s="47" t="s">
        <v>89</v>
      </c>
      <c r="J122" s="46" t="s">
        <v>89</v>
      </c>
      <c r="K122" s="47" t="s">
        <v>89</v>
      </c>
      <c r="L122" s="46" t="s">
        <v>89</v>
      </c>
      <c r="M122" s="47" t="s">
        <v>89</v>
      </c>
      <c r="N122" s="46" t="s">
        <v>89</v>
      </c>
      <c r="O122" s="47" t="s">
        <v>89</v>
      </c>
      <c r="P122" s="48" t="s">
        <v>89</v>
      </c>
      <c r="Q122" s="46" t="s">
        <v>89</v>
      </c>
      <c r="R122" s="46" t="s">
        <v>89</v>
      </c>
    </row>
    <row r="123" spans="1:18" ht="15" x14ac:dyDescent="0.2">
      <c r="A123" s="38" t="s">
        <v>184</v>
      </c>
      <c r="B123" s="75">
        <v>84501</v>
      </c>
      <c r="C123" s="71">
        <v>1</v>
      </c>
      <c r="D123" s="39">
        <v>1.25</v>
      </c>
      <c r="E123" s="40">
        <v>3.39</v>
      </c>
      <c r="F123" s="40">
        <v>3.8</v>
      </c>
      <c r="G123" s="41">
        <v>57.89</v>
      </c>
      <c r="H123" s="40">
        <v>69.3</v>
      </c>
      <c r="I123" s="41">
        <v>139.63999999999999</v>
      </c>
      <c r="J123" s="40">
        <v>167.55</v>
      </c>
      <c r="K123" s="41">
        <v>275.89</v>
      </c>
      <c r="L123" s="40">
        <v>331.3</v>
      </c>
      <c r="M123" s="41">
        <v>548.39</v>
      </c>
      <c r="N123" s="40">
        <v>658.8</v>
      </c>
      <c r="O123" s="41">
        <v>1367.3</v>
      </c>
      <c r="P123" s="42">
        <v>1642.99</v>
      </c>
      <c r="Q123" s="40">
        <v>2733.02</v>
      </c>
      <c r="R123" s="40">
        <v>3284.35</v>
      </c>
    </row>
    <row r="124" spans="1:18" ht="25.5" x14ac:dyDescent="0.2">
      <c r="A124" s="43" t="s">
        <v>922</v>
      </c>
      <c r="B124" s="76" t="s">
        <v>89</v>
      </c>
      <c r="C124" s="44" t="s">
        <v>89</v>
      </c>
      <c r="D124" s="45" t="s">
        <v>89</v>
      </c>
      <c r="E124" s="46" t="s">
        <v>89</v>
      </c>
      <c r="F124" s="46" t="s">
        <v>89</v>
      </c>
      <c r="G124" s="47" t="s">
        <v>89</v>
      </c>
      <c r="H124" s="46" t="s">
        <v>89</v>
      </c>
      <c r="I124" s="47" t="s">
        <v>89</v>
      </c>
      <c r="J124" s="46" t="s">
        <v>89</v>
      </c>
      <c r="K124" s="47" t="s">
        <v>89</v>
      </c>
      <c r="L124" s="46" t="s">
        <v>89</v>
      </c>
      <c r="M124" s="47" t="s">
        <v>89</v>
      </c>
      <c r="N124" s="46" t="s">
        <v>89</v>
      </c>
      <c r="O124" s="47" t="s">
        <v>89</v>
      </c>
      <c r="P124" s="48" t="s">
        <v>89</v>
      </c>
      <c r="Q124" s="46" t="s">
        <v>89</v>
      </c>
      <c r="R124" s="46" t="s">
        <v>89</v>
      </c>
    </row>
    <row r="125" spans="1:18" ht="25.5" x14ac:dyDescent="0.2">
      <c r="A125" s="38" t="s">
        <v>923</v>
      </c>
      <c r="B125" s="75" t="s">
        <v>89</v>
      </c>
      <c r="C125" s="71" t="s">
        <v>89</v>
      </c>
      <c r="D125" s="39" t="s">
        <v>89</v>
      </c>
      <c r="E125" s="40" t="s">
        <v>89</v>
      </c>
      <c r="F125" s="40" t="s">
        <v>89</v>
      </c>
      <c r="G125" s="41" t="s">
        <v>89</v>
      </c>
      <c r="H125" s="40" t="s">
        <v>89</v>
      </c>
      <c r="I125" s="41" t="s">
        <v>89</v>
      </c>
      <c r="J125" s="40" t="s">
        <v>89</v>
      </c>
      <c r="K125" s="41" t="s">
        <v>89</v>
      </c>
      <c r="L125" s="40" t="s">
        <v>89</v>
      </c>
      <c r="M125" s="41" t="s">
        <v>89</v>
      </c>
      <c r="N125" s="40" t="s">
        <v>89</v>
      </c>
      <c r="O125" s="41" t="s">
        <v>89</v>
      </c>
      <c r="P125" s="42" t="s">
        <v>89</v>
      </c>
      <c r="Q125" s="40" t="s">
        <v>89</v>
      </c>
      <c r="R125" s="40" t="s">
        <v>89</v>
      </c>
    </row>
    <row r="126" spans="1:18" ht="15" x14ac:dyDescent="0.2">
      <c r="A126" s="43" t="s">
        <v>186</v>
      </c>
      <c r="B126" s="76">
        <v>14529</v>
      </c>
      <c r="C126" s="44">
        <v>1</v>
      </c>
      <c r="D126" s="45">
        <v>0.99</v>
      </c>
      <c r="E126" s="46">
        <v>9.91</v>
      </c>
      <c r="F126" s="46">
        <v>19.82</v>
      </c>
      <c r="G126" s="47">
        <v>43.21</v>
      </c>
      <c r="H126" s="46">
        <v>86.42</v>
      </c>
      <c r="I126" s="47">
        <v>93.16</v>
      </c>
      <c r="J126" s="46">
        <v>186.32</v>
      </c>
      <c r="K126" s="47">
        <v>176.41</v>
      </c>
      <c r="L126" s="46">
        <v>352.82</v>
      </c>
      <c r="M126" s="47">
        <v>342.91</v>
      </c>
      <c r="N126" s="46">
        <v>685.82</v>
      </c>
      <c r="O126" s="47">
        <v>845.88</v>
      </c>
      <c r="P126" s="48">
        <v>1691.76</v>
      </c>
      <c r="Q126" s="46">
        <v>1696.18</v>
      </c>
      <c r="R126" s="46">
        <v>3392.36</v>
      </c>
    </row>
    <row r="127" spans="1:18" ht="15" x14ac:dyDescent="0.2">
      <c r="A127" s="38" t="s">
        <v>654</v>
      </c>
      <c r="B127" s="75">
        <v>711</v>
      </c>
      <c r="C127" s="71">
        <v>1</v>
      </c>
      <c r="D127" s="39">
        <v>0.89</v>
      </c>
      <c r="E127" s="40">
        <v>22</v>
      </c>
      <c r="F127" s="40">
        <v>40</v>
      </c>
      <c r="G127" s="41">
        <v>46</v>
      </c>
      <c r="H127" s="40">
        <v>88</v>
      </c>
      <c r="I127" s="41">
        <v>91</v>
      </c>
      <c r="J127" s="40">
        <v>178</v>
      </c>
      <c r="K127" s="41">
        <v>166</v>
      </c>
      <c r="L127" s="40">
        <v>328</v>
      </c>
      <c r="M127" s="41">
        <v>316</v>
      </c>
      <c r="N127" s="40">
        <v>628</v>
      </c>
      <c r="O127" s="41">
        <v>766</v>
      </c>
      <c r="P127" s="42">
        <v>1528</v>
      </c>
      <c r="Q127" s="40">
        <v>1516</v>
      </c>
      <c r="R127" s="40">
        <v>3028</v>
      </c>
    </row>
    <row r="128" spans="1:18" ht="15" x14ac:dyDescent="0.2">
      <c r="A128" s="43" t="s">
        <v>655</v>
      </c>
      <c r="B128" s="76">
        <v>440</v>
      </c>
      <c r="C128" s="44">
        <v>1</v>
      </c>
      <c r="D128" s="45">
        <v>0.55000000000000004</v>
      </c>
      <c r="E128" s="46">
        <v>26</v>
      </c>
      <c r="F128" s="46">
        <v>0</v>
      </c>
      <c r="G128" s="47">
        <v>64.5</v>
      </c>
      <c r="H128" s="46">
        <v>0</v>
      </c>
      <c r="I128" s="47">
        <v>122.25</v>
      </c>
      <c r="J128" s="46">
        <v>0</v>
      </c>
      <c r="K128" s="47">
        <v>218.5</v>
      </c>
      <c r="L128" s="46">
        <v>0</v>
      </c>
      <c r="M128" s="47">
        <v>411</v>
      </c>
      <c r="N128" s="46">
        <v>0</v>
      </c>
      <c r="O128" s="47">
        <v>988.5</v>
      </c>
      <c r="P128" s="48">
        <v>0</v>
      </c>
      <c r="Q128" s="46">
        <v>1951</v>
      </c>
      <c r="R128" s="46">
        <v>0</v>
      </c>
    </row>
    <row r="129" spans="1:18" ht="15" x14ac:dyDescent="0.2">
      <c r="A129" s="38" t="s">
        <v>924</v>
      </c>
      <c r="B129" s="75" t="s">
        <v>89</v>
      </c>
      <c r="C129" s="71" t="s">
        <v>89</v>
      </c>
      <c r="D129" s="39" t="s">
        <v>89</v>
      </c>
      <c r="E129" s="40" t="s">
        <v>89</v>
      </c>
      <c r="F129" s="40" t="s">
        <v>89</v>
      </c>
      <c r="G129" s="41" t="s">
        <v>89</v>
      </c>
      <c r="H129" s="40" t="s">
        <v>89</v>
      </c>
      <c r="I129" s="41" t="s">
        <v>89</v>
      </c>
      <c r="J129" s="40" t="s">
        <v>89</v>
      </c>
      <c r="K129" s="41" t="s">
        <v>89</v>
      </c>
      <c r="L129" s="40" t="s">
        <v>89</v>
      </c>
      <c r="M129" s="41" t="s">
        <v>89</v>
      </c>
      <c r="N129" s="40" t="s">
        <v>89</v>
      </c>
      <c r="O129" s="41" t="s">
        <v>89</v>
      </c>
      <c r="P129" s="42" t="s">
        <v>89</v>
      </c>
      <c r="Q129" s="40" t="s">
        <v>89</v>
      </c>
      <c r="R129" s="40" t="s">
        <v>89</v>
      </c>
    </row>
    <row r="130" spans="1:18" ht="15" x14ac:dyDescent="0.2">
      <c r="A130" s="43" t="s">
        <v>188</v>
      </c>
      <c r="B130" s="76">
        <v>4124</v>
      </c>
      <c r="C130" s="44">
        <v>1</v>
      </c>
      <c r="D130" s="45">
        <v>1.08</v>
      </c>
      <c r="E130" s="46">
        <v>42.78</v>
      </c>
      <c r="F130" s="46">
        <v>85.56</v>
      </c>
      <c r="G130" s="47">
        <v>147.02000000000001</v>
      </c>
      <c r="H130" s="46">
        <v>262.04000000000002</v>
      </c>
      <c r="I130" s="47">
        <v>342.47</v>
      </c>
      <c r="J130" s="46">
        <v>592.94000000000005</v>
      </c>
      <c r="K130" s="47">
        <v>668.22</v>
      </c>
      <c r="L130" s="46">
        <v>1144.44</v>
      </c>
      <c r="M130" s="47">
        <v>1319.72</v>
      </c>
      <c r="N130" s="46">
        <v>2247.44</v>
      </c>
      <c r="O130" s="47">
        <v>3306.03</v>
      </c>
      <c r="P130" s="48">
        <v>5620.06</v>
      </c>
      <c r="Q130" s="46">
        <v>6629.5</v>
      </c>
      <c r="R130" s="46">
        <v>11267</v>
      </c>
    </row>
    <row r="131" spans="1:18" ht="15" x14ac:dyDescent="0.2">
      <c r="A131" s="38" t="s">
        <v>656</v>
      </c>
      <c r="B131" s="75">
        <v>482</v>
      </c>
      <c r="C131" s="71">
        <v>1</v>
      </c>
      <c r="D131" s="39">
        <v>0</v>
      </c>
      <c r="E131" s="40">
        <v>16</v>
      </c>
      <c r="F131" s="40">
        <v>21</v>
      </c>
      <c r="G131" s="41">
        <v>51</v>
      </c>
      <c r="H131" s="40">
        <v>56</v>
      </c>
      <c r="I131" s="41">
        <v>103.5</v>
      </c>
      <c r="J131" s="40">
        <v>108.5</v>
      </c>
      <c r="K131" s="41">
        <v>191</v>
      </c>
      <c r="L131" s="40">
        <v>196</v>
      </c>
      <c r="M131" s="41">
        <v>366</v>
      </c>
      <c r="N131" s="40">
        <v>371</v>
      </c>
      <c r="O131" s="41">
        <v>891</v>
      </c>
      <c r="P131" s="42">
        <v>896</v>
      </c>
      <c r="Q131" s="40">
        <v>1766</v>
      </c>
      <c r="R131" s="40">
        <v>1771</v>
      </c>
    </row>
    <row r="132" spans="1:18" ht="15" x14ac:dyDescent="0.2">
      <c r="A132" s="43" t="s">
        <v>189</v>
      </c>
      <c r="B132" s="76">
        <v>650</v>
      </c>
      <c r="C132" s="44">
        <v>1</v>
      </c>
      <c r="D132" s="45">
        <v>0.72</v>
      </c>
      <c r="E132" s="46">
        <v>15.5</v>
      </c>
      <c r="F132" s="46">
        <v>19.5</v>
      </c>
      <c r="G132" s="47">
        <v>45.5</v>
      </c>
      <c r="H132" s="46">
        <v>55.5</v>
      </c>
      <c r="I132" s="47">
        <v>120.5</v>
      </c>
      <c r="J132" s="46">
        <v>145.5</v>
      </c>
      <c r="K132" s="47">
        <v>245.5</v>
      </c>
      <c r="L132" s="46">
        <v>295.5</v>
      </c>
      <c r="M132" s="47">
        <v>495.5</v>
      </c>
      <c r="N132" s="46">
        <v>595.5</v>
      </c>
      <c r="O132" s="47">
        <v>1245.5</v>
      </c>
      <c r="P132" s="48">
        <v>1495.5</v>
      </c>
      <c r="Q132" s="46">
        <v>2495.5</v>
      </c>
      <c r="R132" s="46">
        <v>2995.5</v>
      </c>
    </row>
    <row r="133" spans="1:18" ht="15" x14ac:dyDescent="0.2">
      <c r="A133" s="38" t="s">
        <v>190</v>
      </c>
      <c r="B133" s="75">
        <v>920</v>
      </c>
      <c r="C133" s="71">
        <v>6</v>
      </c>
      <c r="D133" s="39">
        <v>0.69</v>
      </c>
      <c r="E133" s="40">
        <v>3.33</v>
      </c>
      <c r="F133" s="40">
        <v>0</v>
      </c>
      <c r="G133" s="41">
        <v>93.33</v>
      </c>
      <c r="H133" s="40">
        <v>0</v>
      </c>
      <c r="I133" s="41">
        <v>228.33</v>
      </c>
      <c r="J133" s="40">
        <v>0</v>
      </c>
      <c r="K133" s="41">
        <v>453.33</v>
      </c>
      <c r="L133" s="40">
        <v>0</v>
      </c>
      <c r="M133" s="41">
        <v>903.33</v>
      </c>
      <c r="N133" s="40">
        <v>0</v>
      </c>
      <c r="O133" s="41">
        <v>2254.0100000000002</v>
      </c>
      <c r="P133" s="42">
        <v>0</v>
      </c>
      <c r="Q133" s="40">
        <v>4505.05</v>
      </c>
      <c r="R133" s="40">
        <v>0</v>
      </c>
    </row>
    <row r="134" spans="1:18" ht="25.5" x14ac:dyDescent="0.2">
      <c r="A134" s="43" t="s">
        <v>925</v>
      </c>
      <c r="B134" s="76" t="s">
        <v>89</v>
      </c>
      <c r="C134" s="44" t="s">
        <v>89</v>
      </c>
      <c r="D134" s="45" t="s">
        <v>89</v>
      </c>
      <c r="E134" s="46" t="s">
        <v>89</v>
      </c>
      <c r="F134" s="46" t="s">
        <v>89</v>
      </c>
      <c r="G134" s="47" t="s">
        <v>89</v>
      </c>
      <c r="H134" s="46" t="s">
        <v>89</v>
      </c>
      <c r="I134" s="47" t="s">
        <v>89</v>
      </c>
      <c r="J134" s="46" t="s">
        <v>89</v>
      </c>
      <c r="K134" s="47" t="s">
        <v>89</v>
      </c>
      <c r="L134" s="46" t="s">
        <v>89</v>
      </c>
      <c r="M134" s="47" t="s">
        <v>89</v>
      </c>
      <c r="N134" s="46" t="s">
        <v>89</v>
      </c>
      <c r="O134" s="47" t="s">
        <v>89</v>
      </c>
      <c r="P134" s="48" t="s">
        <v>89</v>
      </c>
      <c r="Q134" s="46" t="s">
        <v>89</v>
      </c>
      <c r="R134" s="46" t="s">
        <v>89</v>
      </c>
    </row>
    <row r="135" spans="1:18" ht="25.5" x14ac:dyDescent="0.2">
      <c r="A135" s="38" t="s">
        <v>926</v>
      </c>
      <c r="B135" s="75" t="s">
        <v>89</v>
      </c>
      <c r="C135" s="71" t="s">
        <v>89</v>
      </c>
      <c r="D135" s="39" t="s">
        <v>89</v>
      </c>
      <c r="E135" s="40" t="s">
        <v>89</v>
      </c>
      <c r="F135" s="40" t="s">
        <v>89</v>
      </c>
      <c r="G135" s="41" t="s">
        <v>89</v>
      </c>
      <c r="H135" s="40" t="s">
        <v>89</v>
      </c>
      <c r="I135" s="41" t="s">
        <v>89</v>
      </c>
      <c r="J135" s="40" t="s">
        <v>89</v>
      </c>
      <c r="K135" s="41" t="s">
        <v>89</v>
      </c>
      <c r="L135" s="40" t="s">
        <v>89</v>
      </c>
      <c r="M135" s="41" t="s">
        <v>89</v>
      </c>
      <c r="N135" s="40" t="s">
        <v>89</v>
      </c>
      <c r="O135" s="41" t="s">
        <v>89</v>
      </c>
      <c r="P135" s="42" t="s">
        <v>89</v>
      </c>
      <c r="Q135" s="40" t="s">
        <v>89</v>
      </c>
      <c r="R135" s="40" t="s">
        <v>89</v>
      </c>
    </row>
    <row r="136" spans="1:18" ht="15" x14ac:dyDescent="0.2">
      <c r="A136" s="43" t="s">
        <v>621</v>
      </c>
      <c r="B136" s="76">
        <v>21989</v>
      </c>
      <c r="C136" s="44">
        <v>1</v>
      </c>
      <c r="D136" s="45">
        <v>1.1599999999999999</v>
      </c>
      <c r="E136" s="46">
        <v>30</v>
      </c>
      <c r="F136" s="46">
        <v>0</v>
      </c>
      <c r="G136" s="47">
        <v>112.5</v>
      </c>
      <c r="H136" s="46">
        <v>0</v>
      </c>
      <c r="I136" s="47">
        <v>348.75</v>
      </c>
      <c r="J136" s="46">
        <v>0</v>
      </c>
      <c r="K136" s="47">
        <v>667.5</v>
      </c>
      <c r="L136" s="46">
        <v>0</v>
      </c>
      <c r="M136" s="47">
        <v>1305</v>
      </c>
      <c r="N136" s="46">
        <v>0</v>
      </c>
      <c r="O136" s="47">
        <v>3217.5</v>
      </c>
      <c r="P136" s="48">
        <v>0</v>
      </c>
      <c r="Q136" s="46">
        <v>6405</v>
      </c>
      <c r="R136" s="46">
        <v>0</v>
      </c>
    </row>
    <row r="137" spans="1:18" ht="15" x14ac:dyDescent="0.2">
      <c r="A137" s="38" t="s">
        <v>622</v>
      </c>
      <c r="B137" s="75">
        <v>21989</v>
      </c>
      <c r="C137" s="71">
        <v>1</v>
      </c>
      <c r="D137" s="39">
        <v>1.1599999999999999</v>
      </c>
      <c r="E137" s="40">
        <v>30</v>
      </c>
      <c r="F137" s="40">
        <v>0</v>
      </c>
      <c r="G137" s="41">
        <v>112.5</v>
      </c>
      <c r="H137" s="40">
        <v>0</v>
      </c>
      <c r="I137" s="41">
        <v>348.75</v>
      </c>
      <c r="J137" s="40">
        <v>0</v>
      </c>
      <c r="K137" s="41">
        <v>667.5</v>
      </c>
      <c r="L137" s="40">
        <v>0</v>
      </c>
      <c r="M137" s="41">
        <v>1305</v>
      </c>
      <c r="N137" s="40">
        <v>0</v>
      </c>
      <c r="O137" s="41">
        <v>3217.5</v>
      </c>
      <c r="P137" s="42">
        <v>0</v>
      </c>
      <c r="Q137" s="40">
        <v>6405</v>
      </c>
      <c r="R137" s="40">
        <v>0</v>
      </c>
    </row>
    <row r="138" spans="1:18" ht="15" x14ac:dyDescent="0.2">
      <c r="A138" s="43" t="s">
        <v>193</v>
      </c>
      <c r="B138" s="76">
        <v>21989</v>
      </c>
      <c r="C138" s="44">
        <v>1</v>
      </c>
      <c r="D138" s="45">
        <v>1.1599999999999999</v>
      </c>
      <c r="E138" s="46">
        <v>40</v>
      </c>
      <c r="F138" s="46">
        <v>0</v>
      </c>
      <c r="G138" s="47">
        <v>150</v>
      </c>
      <c r="H138" s="46">
        <v>0</v>
      </c>
      <c r="I138" s="47">
        <v>465</v>
      </c>
      <c r="J138" s="46">
        <v>0</v>
      </c>
      <c r="K138" s="47">
        <v>890</v>
      </c>
      <c r="L138" s="46">
        <v>0</v>
      </c>
      <c r="M138" s="47">
        <v>1740</v>
      </c>
      <c r="N138" s="46">
        <v>0</v>
      </c>
      <c r="O138" s="47">
        <v>4290</v>
      </c>
      <c r="P138" s="48">
        <v>0</v>
      </c>
      <c r="Q138" s="46">
        <v>8540</v>
      </c>
      <c r="R138" s="46">
        <v>0</v>
      </c>
    </row>
    <row r="139" spans="1:18" ht="25.5" x14ac:dyDescent="0.2">
      <c r="A139" s="38" t="s">
        <v>194</v>
      </c>
      <c r="B139" s="75">
        <v>21989</v>
      </c>
      <c r="C139" s="71">
        <v>1</v>
      </c>
      <c r="D139" s="39">
        <v>1.1599999999999999</v>
      </c>
      <c r="E139" s="40">
        <v>40</v>
      </c>
      <c r="F139" s="40">
        <v>0</v>
      </c>
      <c r="G139" s="41">
        <v>150</v>
      </c>
      <c r="H139" s="40">
        <v>0</v>
      </c>
      <c r="I139" s="41">
        <v>465</v>
      </c>
      <c r="J139" s="40">
        <v>0</v>
      </c>
      <c r="K139" s="41">
        <v>890</v>
      </c>
      <c r="L139" s="40">
        <v>0</v>
      </c>
      <c r="M139" s="41">
        <v>1740</v>
      </c>
      <c r="N139" s="40">
        <v>0</v>
      </c>
      <c r="O139" s="41">
        <v>4290</v>
      </c>
      <c r="P139" s="42">
        <v>0</v>
      </c>
      <c r="Q139" s="40">
        <v>8540</v>
      </c>
      <c r="R139" s="40">
        <v>0</v>
      </c>
    </row>
    <row r="140" spans="1:18" ht="25.5" x14ac:dyDescent="0.2">
      <c r="A140" s="43" t="s">
        <v>195</v>
      </c>
      <c r="B140" s="76">
        <v>21989</v>
      </c>
      <c r="C140" s="44">
        <v>1</v>
      </c>
      <c r="D140" s="45">
        <v>1.1599999999999999</v>
      </c>
      <c r="E140" s="46">
        <v>7.95</v>
      </c>
      <c r="F140" s="46">
        <v>0</v>
      </c>
      <c r="G140" s="47">
        <v>90.45</v>
      </c>
      <c r="H140" s="46">
        <v>0</v>
      </c>
      <c r="I140" s="47">
        <v>326.7</v>
      </c>
      <c r="J140" s="46">
        <v>0</v>
      </c>
      <c r="K140" s="47">
        <v>645.45000000000005</v>
      </c>
      <c r="L140" s="46">
        <v>0</v>
      </c>
      <c r="M140" s="47">
        <v>1282.95</v>
      </c>
      <c r="N140" s="46">
        <v>0</v>
      </c>
      <c r="O140" s="47">
        <v>3195.45</v>
      </c>
      <c r="P140" s="48">
        <v>0</v>
      </c>
      <c r="Q140" s="46">
        <v>6382.95</v>
      </c>
      <c r="R140" s="46">
        <v>0</v>
      </c>
    </row>
    <row r="141" spans="1:18" ht="25.5" x14ac:dyDescent="0.2">
      <c r="A141" s="38" t="s">
        <v>927</v>
      </c>
      <c r="B141" s="75" t="s">
        <v>89</v>
      </c>
      <c r="C141" s="71" t="s">
        <v>89</v>
      </c>
      <c r="D141" s="39" t="s">
        <v>89</v>
      </c>
      <c r="E141" s="40" t="s">
        <v>89</v>
      </c>
      <c r="F141" s="40" t="s">
        <v>89</v>
      </c>
      <c r="G141" s="41" t="s">
        <v>89</v>
      </c>
      <c r="H141" s="40" t="s">
        <v>89</v>
      </c>
      <c r="I141" s="41" t="s">
        <v>89</v>
      </c>
      <c r="J141" s="40" t="s">
        <v>89</v>
      </c>
      <c r="K141" s="41" t="s">
        <v>89</v>
      </c>
      <c r="L141" s="40" t="s">
        <v>89</v>
      </c>
      <c r="M141" s="41" t="s">
        <v>89</v>
      </c>
      <c r="N141" s="40" t="s">
        <v>89</v>
      </c>
      <c r="O141" s="41" t="s">
        <v>89</v>
      </c>
      <c r="P141" s="42" t="s">
        <v>89</v>
      </c>
      <c r="Q141" s="40" t="s">
        <v>89</v>
      </c>
      <c r="R141" s="40" t="s">
        <v>89</v>
      </c>
    </row>
    <row r="142" spans="1:18" ht="15" x14ac:dyDescent="0.2">
      <c r="A142" s="43" t="s">
        <v>197</v>
      </c>
      <c r="B142" s="76">
        <v>21989</v>
      </c>
      <c r="C142" s="44">
        <v>1</v>
      </c>
      <c r="D142" s="45">
        <v>1.1599999999999999</v>
      </c>
      <c r="E142" s="46">
        <v>30</v>
      </c>
      <c r="F142" s="46">
        <v>0</v>
      </c>
      <c r="G142" s="47">
        <v>140</v>
      </c>
      <c r="H142" s="46">
        <v>0</v>
      </c>
      <c r="I142" s="47">
        <v>455</v>
      </c>
      <c r="J142" s="46">
        <v>0</v>
      </c>
      <c r="K142" s="47">
        <v>880</v>
      </c>
      <c r="L142" s="46">
        <v>0</v>
      </c>
      <c r="M142" s="47">
        <v>1730</v>
      </c>
      <c r="N142" s="46">
        <v>0</v>
      </c>
      <c r="O142" s="47">
        <v>4280</v>
      </c>
      <c r="P142" s="48">
        <v>0</v>
      </c>
      <c r="Q142" s="46">
        <v>8530</v>
      </c>
      <c r="R142" s="46">
        <v>0</v>
      </c>
    </row>
    <row r="143" spans="1:18" ht="15" x14ac:dyDescent="0.2">
      <c r="A143" s="38" t="s">
        <v>198</v>
      </c>
      <c r="B143" s="75">
        <v>7034</v>
      </c>
      <c r="C143" s="71">
        <v>1</v>
      </c>
      <c r="D143" s="39">
        <v>0.97</v>
      </c>
      <c r="E143" s="40">
        <v>9.6999999999999993</v>
      </c>
      <c r="F143" s="40">
        <v>13.33</v>
      </c>
      <c r="G143" s="41">
        <v>60.97</v>
      </c>
      <c r="H143" s="40">
        <v>64.599999999999994</v>
      </c>
      <c r="I143" s="41">
        <v>156.07</v>
      </c>
      <c r="J143" s="40">
        <v>159.69999999999999</v>
      </c>
      <c r="K143" s="41">
        <v>314.57</v>
      </c>
      <c r="L143" s="40">
        <v>318.2</v>
      </c>
      <c r="M143" s="41">
        <v>631.57000000000005</v>
      </c>
      <c r="N143" s="40">
        <v>635.20000000000005</v>
      </c>
      <c r="O143" s="41">
        <v>1582.57</v>
      </c>
      <c r="P143" s="42">
        <v>1586.2</v>
      </c>
      <c r="Q143" s="40">
        <v>3167.57</v>
      </c>
      <c r="R143" s="40">
        <v>3171.2</v>
      </c>
    </row>
    <row r="144" spans="1:18" ht="15" x14ac:dyDescent="0.2">
      <c r="A144" s="43" t="s">
        <v>928</v>
      </c>
      <c r="B144" s="76" t="s">
        <v>89</v>
      </c>
      <c r="C144" s="44" t="s">
        <v>89</v>
      </c>
      <c r="D144" s="45" t="s">
        <v>89</v>
      </c>
      <c r="E144" s="46" t="s">
        <v>89</v>
      </c>
      <c r="F144" s="46" t="s">
        <v>89</v>
      </c>
      <c r="G144" s="47" t="s">
        <v>89</v>
      </c>
      <c r="H144" s="46" t="s">
        <v>89</v>
      </c>
      <c r="I144" s="47" t="s">
        <v>89</v>
      </c>
      <c r="J144" s="46" t="s">
        <v>89</v>
      </c>
      <c r="K144" s="47" t="s">
        <v>89</v>
      </c>
      <c r="L144" s="46" t="s">
        <v>89</v>
      </c>
      <c r="M144" s="47" t="s">
        <v>89</v>
      </c>
      <c r="N144" s="46" t="s">
        <v>89</v>
      </c>
      <c r="O144" s="47" t="s">
        <v>89</v>
      </c>
      <c r="P144" s="48" t="s">
        <v>89</v>
      </c>
      <c r="Q144" s="46" t="s">
        <v>89</v>
      </c>
      <c r="R144" s="46" t="s">
        <v>89</v>
      </c>
    </row>
    <row r="145" spans="1:18" ht="15" x14ac:dyDescent="0.2">
      <c r="A145" s="38" t="s">
        <v>929</v>
      </c>
      <c r="B145" s="75" t="s">
        <v>89</v>
      </c>
      <c r="C145" s="71" t="s">
        <v>89</v>
      </c>
      <c r="D145" s="39" t="s">
        <v>89</v>
      </c>
      <c r="E145" s="40" t="s">
        <v>89</v>
      </c>
      <c r="F145" s="40" t="s">
        <v>89</v>
      </c>
      <c r="G145" s="41" t="s">
        <v>89</v>
      </c>
      <c r="H145" s="40" t="s">
        <v>89</v>
      </c>
      <c r="I145" s="41" t="s">
        <v>89</v>
      </c>
      <c r="J145" s="40" t="s">
        <v>89</v>
      </c>
      <c r="K145" s="41" t="s">
        <v>89</v>
      </c>
      <c r="L145" s="40" t="s">
        <v>89</v>
      </c>
      <c r="M145" s="41" t="s">
        <v>89</v>
      </c>
      <c r="N145" s="40" t="s">
        <v>89</v>
      </c>
      <c r="O145" s="41" t="s">
        <v>89</v>
      </c>
      <c r="P145" s="42" t="s">
        <v>89</v>
      </c>
      <c r="Q145" s="40" t="s">
        <v>89</v>
      </c>
      <c r="R145" s="40" t="s">
        <v>89</v>
      </c>
    </row>
    <row r="146" spans="1:18" ht="15" x14ac:dyDescent="0.2">
      <c r="A146" s="43" t="s">
        <v>201</v>
      </c>
      <c r="B146" s="76" t="s">
        <v>89</v>
      </c>
      <c r="C146" s="44">
        <v>8</v>
      </c>
      <c r="D146" s="45">
        <v>0.57999999999999996</v>
      </c>
      <c r="E146" s="46">
        <v>25.79</v>
      </c>
      <c r="F146" s="46">
        <v>0</v>
      </c>
      <c r="G146" s="47">
        <v>135.66999999999999</v>
      </c>
      <c r="H146" s="46">
        <v>0</v>
      </c>
      <c r="I146" s="47">
        <v>341.62</v>
      </c>
      <c r="J146" s="46">
        <v>0</v>
      </c>
      <c r="K146" s="47">
        <v>684.87</v>
      </c>
      <c r="L146" s="46">
        <v>0</v>
      </c>
      <c r="M146" s="47">
        <v>1371.36</v>
      </c>
      <c r="N146" s="46">
        <v>0</v>
      </c>
      <c r="O146" s="47">
        <v>3430.86</v>
      </c>
      <c r="P146" s="48">
        <v>0</v>
      </c>
      <c r="Q146" s="46">
        <v>6863.34</v>
      </c>
      <c r="R146" s="46">
        <v>0</v>
      </c>
    </row>
    <row r="147" spans="1:18" ht="15" x14ac:dyDescent="0.2">
      <c r="A147" s="38" t="s">
        <v>930</v>
      </c>
      <c r="B147" s="75" t="s">
        <v>89</v>
      </c>
      <c r="C147" s="71" t="s">
        <v>89</v>
      </c>
      <c r="D147" s="39" t="s">
        <v>89</v>
      </c>
      <c r="E147" s="40" t="s">
        <v>89</v>
      </c>
      <c r="F147" s="40" t="s">
        <v>89</v>
      </c>
      <c r="G147" s="41" t="s">
        <v>89</v>
      </c>
      <c r="H147" s="40" t="s">
        <v>89</v>
      </c>
      <c r="I147" s="41" t="s">
        <v>89</v>
      </c>
      <c r="J147" s="40" t="s">
        <v>89</v>
      </c>
      <c r="K147" s="41" t="s">
        <v>89</v>
      </c>
      <c r="L147" s="40" t="s">
        <v>89</v>
      </c>
      <c r="M147" s="41" t="s">
        <v>89</v>
      </c>
      <c r="N147" s="40" t="s">
        <v>89</v>
      </c>
      <c r="O147" s="41" t="s">
        <v>89</v>
      </c>
      <c r="P147" s="42" t="s">
        <v>89</v>
      </c>
      <c r="Q147" s="40" t="s">
        <v>89</v>
      </c>
      <c r="R147" s="40" t="s">
        <v>89</v>
      </c>
    </row>
    <row r="148" spans="1:18" ht="15" x14ac:dyDescent="0.2">
      <c r="A148" s="43" t="s">
        <v>203</v>
      </c>
      <c r="B148" s="76">
        <v>29464</v>
      </c>
      <c r="C148" s="44">
        <v>1</v>
      </c>
      <c r="D148" s="45">
        <v>1</v>
      </c>
      <c r="E148" s="46">
        <v>10</v>
      </c>
      <c r="F148" s="46">
        <v>0</v>
      </c>
      <c r="G148" s="47">
        <v>40.6</v>
      </c>
      <c r="H148" s="46">
        <v>0</v>
      </c>
      <c r="I148" s="47">
        <v>94.6</v>
      </c>
      <c r="J148" s="46">
        <v>0</v>
      </c>
      <c r="K148" s="47">
        <v>184.6</v>
      </c>
      <c r="L148" s="46">
        <v>0</v>
      </c>
      <c r="M148" s="47">
        <v>364.6</v>
      </c>
      <c r="N148" s="46">
        <v>0</v>
      </c>
      <c r="O148" s="47">
        <v>904.6</v>
      </c>
      <c r="P148" s="48">
        <v>0</v>
      </c>
      <c r="Q148" s="46">
        <v>1804.6</v>
      </c>
      <c r="R148" s="46">
        <v>0</v>
      </c>
    </row>
    <row r="149" spans="1:18" ht="15" x14ac:dyDescent="0.2">
      <c r="A149" s="38" t="s">
        <v>204</v>
      </c>
      <c r="B149" s="75">
        <v>29464</v>
      </c>
      <c r="C149" s="71">
        <v>1</v>
      </c>
      <c r="D149" s="39">
        <v>1</v>
      </c>
      <c r="E149" s="40">
        <v>16</v>
      </c>
      <c r="F149" s="40">
        <v>0</v>
      </c>
      <c r="G149" s="41">
        <v>109.5</v>
      </c>
      <c r="H149" s="40">
        <v>0</v>
      </c>
      <c r="I149" s="41">
        <v>274.5</v>
      </c>
      <c r="J149" s="40">
        <v>0</v>
      </c>
      <c r="K149" s="41">
        <v>549.5</v>
      </c>
      <c r="L149" s="40">
        <v>0</v>
      </c>
      <c r="M149" s="41">
        <v>1099.5</v>
      </c>
      <c r="N149" s="40">
        <v>0</v>
      </c>
      <c r="O149" s="41">
        <v>2749.5</v>
      </c>
      <c r="P149" s="42">
        <v>0</v>
      </c>
      <c r="Q149" s="40">
        <v>5499.5</v>
      </c>
      <c r="R149" s="40">
        <v>0</v>
      </c>
    </row>
    <row r="150" spans="1:18" ht="15" x14ac:dyDescent="0.2">
      <c r="A150" s="43" t="s">
        <v>931</v>
      </c>
      <c r="B150" s="76" t="s">
        <v>89</v>
      </c>
      <c r="C150" s="44" t="s">
        <v>89</v>
      </c>
      <c r="D150" s="45" t="s">
        <v>89</v>
      </c>
      <c r="E150" s="46" t="s">
        <v>89</v>
      </c>
      <c r="F150" s="46" t="s">
        <v>89</v>
      </c>
      <c r="G150" s="47" t="s">
        <v>89</v>
      </c>
      <c r="H150" s="46" t="s">
        <v>89</v>
      </c>
      <c r="I150" s="47" t="s">
        <v>89</v>
      </c>
      <c r="J150" s="46" t="s">
        <v>89</v>
      </c>
      <c r="K150" s="47" t="s">
        <v>89</v>
      </c>
      <c r="L150" s="46" t="s">
        <v>89</v>
      </c>
      <c r="M150" s="47" t="s">
        <v>89</v>
      </c>
      <c r="N150" s="46" t="s">
        <v>89</v>
      </c>
      <c r="O150" s="47" t="s">
        <v>89</v>
      </c>
      <c r="P150" s="48" t="s">
        <v>89</v>
      </c>
      <c r="Q150" s="46" t="s">
        <v>89</v>
      </c>
      <c r="R150" s="46" t="s">
        <v>89</v>
      </c>
    </row>
    <row r="151" spans="1:18" ht="15" x14ac:dyDescent="0.2">
      <c r="A151" s="38" t="s">
        <v>659</v>
      </c>
      <c r="B151" s="75">
        <v>3080</v>
      </c>
      <c r="C151" s="71">
        <v>1</v>
      </c>
      <c r="D151" s="39">
        <v>1.19</v>
      </c>
      <c r="E151" s="40">
        <v>24.5</v>
      </c>
      <c r="F151" s="40">
        <v>49</v>
      </c>
      <c r="G151" s="41">
        <v>78.5</v>
      </c>
      <c r="H151" s="40">
        <v>157</v>
      </c>
      <c r="I151" s="41">
        <v>168.5</v>
      </c>
      <c r="J151" s="40">
        <v>337</v>
      </c>
      <c r="K151" s="41">
        <v>318.5</v>
      </c>
      <c r="L151" s="40">
        <v>637</v>
      </c>
      <c r="M151" s="41">
        <v>618.5</v>
      </c>
      <c r="N151" s="40">
        <v>1237</v>
      </c>
      <c r="O151" s="41">
        <v>1518.5</v>
      </c>
      <c r="P151" s="42">
        <v>3037</v>
      </c>
      <c r="Q151" s="40">
        <v>3018.5</v>
      </c>
      <c r="R151" s="40">
        <v>6037</v>
      </c>
    </row>
    <row r="152" spans="1:18" ht="15" x14ac:dyDescent="0.2">
      <c r="A152" s="43" t="s">
        <v>660</v>
      </c>
      <c r="B152" s="76">
        <v>1981</v>
      </c>
      <c r="C152" s="44">
        <v>1</v>
      </c>
      <c r="D152" s="45">
        <v>0.95</v>
      </c>
      <c r="E152" s="46">
        <v>12.5</v>
      </c>
      <c r="F152" s="46">
        <v>25</v>
      </c>
      <c r="G152" s="47">
        <v>43</v>
      </c>
      <c r="H152" s="46">
        <v>86</v>
      </c>
      <c r="I152" s="47">
        <v>88.75</v>
      </c>
      <c r="J152" s="46">
        <v>177.5</v>
      </c>
      <c r="K152" s="47">
        <v>165</v>
      </c>
      <c r="L152" s="46">
        <v>330</v>
      </c>
      <c r="M152" s="47">
        <v>317.5</v>
      </c>
      <c r="N152" s="46">
        <v>635</v>
      </c>
      <c r="O152" s="47">
        <v>777.5</v>
      </c>
      <c r="P152" s="48">
        <v>1555</v>
      </c>
      <c r="Q152" s="46">
        <v>1567.5</v>
      </c>
      <c r="R152" s="46">
        <v>3135</v>
      </c>
    </row>
    <row r="153" spans="1:18" ht="15" x14ac:dyDescent="0.2">
      <c r="A153" s="38" t="s">
        <v>205</v>
      </c>
      <c r="B153" s="75">
        <v>50</v>
      </c>
      <c r="C153" s="71">
        <v>1</v>
      </c>
      <c r="D153" s="39">
        <v>0.5</v>
      </c>
      <c r="E153" s="40">
        <v>23</v>
      </c>
      <c r="F153" s="40">
        <v>0</v>
      </c>
      <c r="G153" s="41">
        <v>106</v>
      </c>
      <c r="H153" s="40">
        <v>0</v>
      </c>
      <c r="I153" s="41">
        <v>233.5</v>
      </c>
      <c r="J153" s="40">
        <v>0</v>
      </c>
      <c r="K153" s="41">
        <v>446</v>
      </c>
      <c r="L153" s="40">
        <v>0</v>
      </c>
      <c r="M153" s="41">
        <v>871</v>
      </c>
      <c r="N153" s="40">
        <v>0</v>
      </c>
      <c r="O153" s="41">
        <v>2146</v>
      </c>
      <c r="P153" s="42">
        <v>0</v>
      </c>
      <c r="Q153" s="40">
        <v>4271</v>
      </c>
      <c r="R153" s="40">
        <v>0</v>
      </c>
    </row>
    <row r="154" spans="1:18" ht="15" x14ac:dyDescent="0.2">
      <c r="A154" s="43" t="s">
        <v>206</v>
      </c>
      <c r="B154" s="76">
        <v>418</v>
      </c>
      <c r="C154" s="44">
        <v>1</v>
      </c>
      <c r="D154" s="45">
        <v>0.37</v>
      </c>
      <c r="E154" s="46">
        <v>26</v>
      </c>
      <c r="F154" s="46">
        <v>0</v>
      </c>
      <c r="G154" s="47">
        <v>62</v>
      </c>
      <c r="H154" s="46">
        <v>0</v>
      </c>
      <c r="I154" s="47">
        <v>122</v>
      </c>
      <c r="J154" s="46">
        <v>0</v>
      </c>
      <c r="K154" s="47">
        <v>222</v>
      </c>
      <c r="L154" s="46">
        <v>0</v>
      </c>
      <c r="M154" s="47">
        <v>422</v>
      </c>
      <c r="N154" s="46">
        <v>0</v>
      </c>
      <c r="O154" s="47">
        <v>1022</v>
      </c>
      <c r="P154" s="48">
        <v>0</v>
      </c>
      <c r="Q154" s="46">
        <v>2022</v>
      </c>
      <c r="R154" s="46">
        <v>0</v>
      </c>
    </row>
    <row r="155" spans="1:18" ht="15" x14ac:dyDescent="0.2">
      <c r="A155" s="38" t="s">
        <v>207</v>
      </c>
      <c r="B155" s="75">
        <v>2990</v>
      </c>
      <c r="C155" s="71">
        <v>1</v>
      </c>
      <c r="D155" s="39">
        <v>0.84</v>
      </c>
      <c r="E155" s="40">
        <v>15.75</v>
      </c>
      <c r="F155" s="40">
        <v>31.5</v>
      </c>
      <c r="G155" s="41">
        <v>25.69</v>
      </c>
      <c r="H155" s="40">
        <v>50.33</v>
      </c>
      <c r="I155" s="41">
        <v>46.99</v>
      </c>
      <c r="J155" s="40">
        <v>90.68</v>
      </c>
      <c r="K155" s="41">
        <v>82.49</v>
      </c>
      <c r="L155" s="40">
        <v>157.93</v>
      </c>
      <c r="M155" s="41">
        <v>153.49</v>
      </c>
      <c r="N155" s="40">
        <v>292.43</v>
      </c>
      <c r="O155" s="41">
        <v>366.49</v>
      </c>
      <c r="P155" s="42">
        <v>695.93</v>
      </c>
      <c r="Q155" s="40">
        <v>721.49</v>
      </c>
      <c r="R155" s="40">
        <v>1368.43</v>
      </c>
    </row>
    <row r="156" spans="1:18" ht="15" x14ac:dyDescent="0.2">
      <c r="A156" s="43" t="s">
        <v>661</v>
      </c>
      <c r="B156" s="76">
        <v>447</v>
      </c>
      <c r="C156" s="44">
        <v>1</v>
      </c>
      <c r="D156" s="45">
        <v>0.84</v>
      </c>
      <c r="E156" s="46">
        <v>19.2</v>
      </c>
      <c r="F156" s="46">
        <v>38.4</v>
      </c>
      <c r="G156" s="47">
        <v>83.2</v>
      </c>
      <c r="H156" s="46">
        <v>166.4</v>
      </c>
      <c r="I156" s="47">
        <v>179.2</v>
      </c>
      <c r="J156" s="46">
        <v>358.4</v>
      </c>
      <c r="K156" s="47">
        <v>339.2</v>
      </c>
      <c r="L156" s="46">
        <v>678.4</v>
      </c>
      <c r="M156" s="47">
        <v>659.2</v>
      </c>
      <c r="N156" s="46">
        <v>1318.4</v>
      </c>
      <c r="O156" s="47">
        <v>1619.2</v>
      </c>
      <c r="P156" s="48">
        <v>3238.4</v>
      </c>
      <c r="Q156" s="46">
        <v>3219.2</v>
      </c>
      <c r="R156" s="46">
        <v>6438.4</v>
      </c>
    </row>
    <row r="157" spans="1:18" ht="15" x14ac:dyDescent="0.2">
      <c r="A157" s="38" t="s">
        <v>208</v>
      </c>
      <c r="B157" s="75">
        <v>11747</v>
      </c>
      <c r="C157" s="71">
        <v>1</v>
      </c>
      <c r="D157" s="39">
        <v>0.97</v>
      </c>
      <c r="E157" s="40">
        <v>10.08</v>
      </c>
      <c r="F157" s="40">
        <v>18.16</v>
      </c>
      <c r="G157" s="41">
        <v>46.38</v>
      </c>
      <c r="H157" s="40">
        <v>90.76</v>
      </c>
      <c r="I157" s="41">
        <v>100.83</v>
      </c>
      <c r="J157" s="40">
        <v>199.66</v>
      </c>
      <c r="K157" s="41">
        <v>191.58</v>
      </c>
      <c r="L157" s="40">
        <v>381.16</v>
      </c>
      <c r="M157" s="41">
        <v>373.08</v>
      </c>
      <c r="N157" s="40">
        <v>744.16</v>
      </c>
      <c r="O157" s="41">
        <v>927.19</v>
      </c>
      <c r="P157" s="42">
        <v>1852.38</v>
      </c>
      <c r="Q157" s="40">
        <v>1852.23</v>
      </c>
      <c r="R157" s="40">
        <v>3702.46</v>
      </c>
    </row>
    <row r="158" spans="1:18" ht="15" x14ac:dyDescent="0.2">
      <c r="A158" s="43" t="s">
        <v>932</v>
      </c>
      <c r="B158" s="76" t="s">
        <v>89</v>
      </c>
      <c r="C158" s="44" t="s">
        <v>89</v>
      </c>
      <c r="D158" s="45" t="s">
        <v>89</v>
      </c>
      <c r="E158" s="46" t="s">
        <v>89</v>
      </c>
      <c r="F158" s="46" t="s">
        <v>89</v>
      </c>
      <c r="G158" s="47" t="s">
        <v>89</v>
      </c>
      <c r="H158" s="46" t="s">
        <v>89</v>
      </c>
      <c r="I158" s="47" t="s">
        <v>89</v>
      </c>
      <c r="J158" s="46" t="s">
        <v>89</v>
      </c>
      <c r="K158" s="47" t="s">
        <v>89</v>
      </c>
      <c r="L158" s="46" t="s">
        <v>89</v>
      </c>
      <c r="M158" s="47" t="s">
        <v>89</v>
      </c>
      <c r="N158" s="46" t="s">
        <v>89</v>
      </c>
      <c r="O158" s="47" t="s">
        <v>89</v>
      </c>
      <c r="P158" s="48" t="s">
        <v>89</v>
      </c>
      <c r="Q158" s="46" t="s">
        <v>89</v>
      </c>
      <c r="R158" s="46" t="s">
        <v>89</v>
      </c>
    </row>
    <row r="159" spans="1:18" ht="15" x14ac:dyDescent="0.2">
      <c r="A159" s="38" t="s">
        <v>210</v>
      </c>
      <c r="B159" s="75">
        <v>232226</v>
      </c>
      <c r="C159" s="71">
        <v>1</v>
      </c>
      <c r="D159" s="39">
        <v>1.25</v>
      </c>
      <c r="E159" s="40">
        <v>7.26</v>
      </c>
      <c r="F159" s="40">
        <v>14.52</v>
      </c>
      <c r="G159" s="41">
        <v>59.27</v>
      </c>
      <c r="H159" s="40">
        <v>118.53</v>
      </c>
      <c r="I159" s="41">
        <v>137.27000000000001</v>
      </c>
      <c r="J159" s="40">
        <v>274.55</v>
      </c>
      <c r="K159" s="41">
        <v>267.29000000000002</v>
      </c>
      <c r="L159" s="40">
        <v>534.57000000000005</v>
      </c>
      <c r="M159" s="41">
        <v>527.30999999999995</v>
      </c>
      <c r="N159" s="40">
        <v>1054.6300000000001</v>
      </c>
      <c r="O159" s="41">
        <v>1316.66</v>
      </c>
      <c r="P159" s="42">
        <v>2633.33</v>
      </c>
      <c r="Q159" s="40">
        <v>2632.2</v>
      </c>
      <c r="R159" s="40">
        <v>5264.39</v>
      </c>
    </row>
    <row r="160" spans="1:18" ht="15" x14ac:dyDescent="0.2">
      <c r="A160" s="43" t="s">
        <v>211</v>
      </c>
      <c r="B160" s="76">
        <v>7690</v>
      </c>
      <c r="C160" s="44">
        <v>6</v>
      </c>
      <c r="D160" s="45">
        <v>2.0499999999999998</v>
      </c>
      <c r="E160" s="46">
        <v>1.97</v>
      </c>
      <c r="F160" s="46">
        <v>0</v>
      </c>
      <c r="G160" s="47">
        <v>54.77</v>
      </c>
      <c r="H160" s="46">
        <v>0</v>
      </c>
      <c r="I160" s="47">
        <v>133.97999999999999</v>
      </c>
      <c r="J160" s="46">
        <v>0</v>
      </c>
      <c r="K160" s="47">
        <v>266</v>
      </c>
      <c r="L160" s="46">
        <v>0</v>
      </c>
      <c r="M160" s="47">
        <v>530.04</v>
      </c>
      <c r="N160" s="46">
        <v>0</v>
      </c>
      <c r="O160" s="47">
        <v>1324.15</v>
      </c>
      <c r="P160" s="48">
        <v>0</v>
      </c>
      <c r="Q160" s="46">
        <v>2647.43</v>
      </c>
      <c r="R160" s="46">
        <v>0</v>
      </c>
    </row>
    <row r="161" spans="1:18" ht="15" x14ac:dyDescent="0.2">
      <c r="A161" s="38" t="s">
        <v>933</v>
      </c>
      <c r="B161" s="75" t="s">
        <v>89</v>
      </c>
      <c r="C161" s="71" t="s">
        <v>89</v>
      </c>
      <c r="D161" s="39" t="s">
        <v>89</v>
      </c>
      <c r="E161" s="40" t="s">
        <v>89</v>
      </c>
      <c r="F161" s="40" t="s">
        <v>89</v>
      </c>
      <c r="G161" s="41" t="s">
        <v>89</v>
      </c>
      <c r="H161" s="40" t="s">
        <v>89</v>
      </c>
      <c r="I161" s="41" t="s">
        <v>89</v>
      </c>
      <c r="J161" s="40" t="s">
        <v>89</v>
      </c>
      <c r="K161" s="41" t="s">
        <v>89</v>
      </c>
      <c r="L161" s="40" t="s">
        <v>89</v>
      </c>
      <c r="M161" s="41" t="s">
        <v>89</v>
      </c>
      <c r="N161" s="40" t="s">
        <v>89</v>
      </c>
      <c r="O161" s="41" t="s">
        <v>89</v>
      </c>
      <c r="P161" s="42" t="s">
        <v>89</v>
      </c>
      <c r="Q161" s="40" t="s">
        <v>89</v>
      </c>
      <c r="R161" s="40" t="s">
        <v>89</v>
      </c>
    </row>
    <row r="162" spans="1:18" ht="15" x14ac:dyDescent="0.2">
      <c r="A162" s="43" t="s">
        <v>663</v>
      </c>
      <c r="B162" s="76">
        <v>1422</v>
      </c>
      <c r="C162" s="44">
        <v>1</v>
      </c>
      <c r="D162" s="45">
        <v>0.88</v>
      </c>
      <c r="E162" s="46">
        <v>47.93</v>
      </c>
      <c r="F162" s="46">
        <v>68.75</v>
      </c>
      <c r="G162" s="47">
        <v>180.21</v>
      </c>
      <c r="H162" s="46">
        <v>248.54</v>
      </c>
      <c r="I162" s="47">
        <v>389.09</v>
      </c>
      <c r="J162" s="46">
        <v>532.41</v>
      </c>
      <c r="K162" s="47">
        <v>737.21</v>
      </c>
      <c r="L162" s="46">
        <v>1005.54</v>
      </c>
      <c r="M162" s="47">
        <v>1433.46</v>
      </c>
      <c r="N162" s="46">
        <v>1951.79</v>
      </c>
      <c r="O162" s="47">
        <v>3522.21</v>
      </c>
      <c r="P162" s="48">
        <v>4790.54</v>
      </c>
      <c r="Q162" s="46">
        <v>7003.46</v>
      </c>
      <c r="R162" s="46">
        <v>9521.7900000000009</v>
      </c>
    </row>
    <row r="163" spans="1:18" ht="15" x14ac:dyDescent="0.2">
      <c r="A163" s="38" t="s">
        <v>664</v>
      </c>
      <c r="B163" s="75">
        <v>2057</v>
      </c>
      <c r="C163" s="71">
        <v>1</v>
      </c>
      <c r="D163" s="39">
        <v>0.83</v>
      </c>
      <c r="E163" s="40">
        <v>5.22</v>
      </c>
      <c r="F163" s="40">
        <v>0</v>
      </c>
      <c r="G163" s="41">
        <v>122.33</v>
      </c>
      <c r="H163" s="40">
        <v>0</v>
      </c>
      <c r="I163" s="41">
        <v>298</v>
      </c>
      <c r="J163" s="40">
        <v>0</v>
      </c>
      <c r="K163" s="41">
        <v>590.78</v>
      </c>
      <c r="L163" s="40">
        <v>0</v>
      </c>
      <c r="M163" s="41">
        <v>1176.3399999999999</v>
      </c>
      <c r="N163" s="40">
        <v>0</v>
      </c>
      <c r="O163" s="41">
        <v>2933.03</v>
      </c>
      <c r="P163" s="42">
        <v>0</v>
      </c>
      <c r="Q163" s="40">
        <v>5860.84</v>
      </c>
      <c r="R163" s="40">
        <v>0</v>
      </c>
    </row>
    <row r="164" spans="1:18" ht="25.5" x14ac:dyDescent="0.2">
      <c r="A164" s="43" t="s">
        <v>934</v>
      </c>
      <c r="B164" s="76" t="s">
        <v>89</v>
      </c>
      <c r="C164" s="44" t="s">
        <v>89</v>
      </c>
      <c r="D164" s="45" t="s">
        <v>89</v>
      </c>
      <c r="E164" s="46" t="s">
        <v>89</v>
      </c>
      <c r="F164" s="46" t="s">
        <v>89</v>
      </c>
      <c r="G164" s="47" t="s">
        <v>89</v>
      </c>
      <c r="H164" s="46" t="s">
        <v>89</v>
      </c>
      <c r="I164" s="47" t="s">
        <v>89</v>
      </c>
      <c r="J164" s="46" t="s">
        <v>89</v>
      </c>
      <c r="K164" s="47" t="s">
        <v>89</v>
      </c>
      <c r="L164" s="46" t="s">
        <v>89</v>
      </c>
      <c r="M164" s="47" t="s">
        <v>89</v>
      </c>
      <c r="N164" s="46" t="s">
        <v>89</v>
      </c>
      <c r="O164" s="47" t="s">
        <v>89</v>
      </c>
      <c r="P164" s="48" t="s">
        <v>89</v>
      </c>
      <c r="Q164" s="46" t="s">
        <v>89</v>
      </c>
      <c r="R164" s="46" t="s">
        <v>89</v>
      </c>
    </row>
    <row r="165" spans="1:18" ht="15" x14ac:dyDescent="0.2">
      <c r="A165" s="38" t="s">
        <v>665</v>
      </c>
      <c r="B165" s="75">
        <v>5630</v>
      </c>
      <c r="C165" s="71">
        <v>1</v>
      </c>
      <c r="D165" s="39">
        <v>0</v>
      </c>
      <c r="E165" s="40">
        <v>22.76</v>
      </c>
      <c r="F165" s="40">
        <v>0</v>
      </c>
      <c r="G165" s="41">
        <v>93.36</v>
      </c>
      <c r="H165" s="40">
        <v>0</v>
      </c>
      <c r="I165" s="41">
        <v>199.26</v>
      </c>
      <c r="J165" s="40">
        <v>0</v>
      </c>
      <c r="K165" s="41">
        <v>375.76</v>
      </c>
      <c r="L165" s="40">
        <v>0</v>
      </c>
      <c r="M165" s="41">
        <v>728.76</v>
      </c>
      <c r="N165" s="40">
        <v>0</v>
      </c>
      <c r="O165" s="41">
        <v>1792.7</v>
      </c>
      <c r="P165" s="42">
        <v>0</v>
      </c>
      <c r="Q165" s="40">
        <v>3569</v>
      </c>
      <c r="R165" s="40">
        <v>0</v>
      </c>
    </row>
    <row r="166" spans="1:18" ht="15" x14ac:dyDescent="0.2">
      <c r="A166" s="43" t="s">
        <v>213</v>
      </c>
      <c r="B166" s="76">
        <v>15527</v>
      </c>
      <c r="C166" s="44">
        <v>1</v>
      </c>
      <c r="D166" s="45">
        <v>0.85</v>
      </c>
      <c r="E166" s="46">
        <v>13.18</v>
      </c>
      <c r="F166" s="46">
        <v>26.36</v>
      </c>
      <c r="G166" s="47">
        <v>110.28</v>
      </c>
      <c r="H166" s="46">
        <v>220.56</v>
      </c>
      <c r="I166" s="47">
        <v>255.93</v>
      </c>
      <c r="J166" s="46">
        <v>511.86</v>
      </c>
      <c r="K166" s="47">
        <v>498.68</v>
      </c>
      <c r="L166" s="46">
        <v>997.36</v>
      </c>
      <c r="M166" s="47">
        <v>984.18</v>
      </c>
      <c r="N166" s="46">
        <v>1968.36</v>
      </c>
      <c r="O166" s="47">
        <v>2453.7399999999998</v>
      </c>
      <c r="P166" s="48">
        <v>4907.47</v>
      </c>
      <c r="Q166" s="46">
        <v>4929.32</v>
      </c>
      <c r="R166" s="46">
        <v>9858.6299999999992</v>
      </c>
    </row>
    <row r="167" spans="1:18" ht="15" x14ac:dyDescent="0.2">
      <c r="A167" s="38" t="s">
        <v>214</v>
      </c>
      <c r="B167" s="75">
        <v>10000</v>
      </c>
      <c r="C167" s="71">
        <v>1</v>
      </c>
      <c r="D167" s="39">
        <v>0.72</v>
      </c>
      <c r="E167" s="40">
        <v>7.65</v>
      </c>
      <c r="F167" s="40">
        <v>14.65</v>
      </c>
      <c r="G167" s="41">
        <v>51.15</v>
      </c>
      <c r="H167" s="40">
        <v>90.55</v>
      </c>
      <c r="I167" s="41">
        <v>116.4</v>
      </c>
      <c r="J167" s="40">
        <v>204.4</v>
      </c>
      <c r="K167" s="41">
        <v>225.15</v>
      </c>
      <c r="L167" s="40">
        <v>394.15</v>
      </c>
      <c r="M167" s="41">
        <v>442.65</v>
      </c>
      <c r="N167" s="40">
        <v>773.65</v>
      </c>
      <c r="O167" s="41">
        <v>1095.1500000000001</v>
      </c>
      <c r="P167" s="42">
        <v>1912.15</v>
      </c>
      <c r="Q167" s="40">
        <v>2182.65</v>
      </c>
      <c r="R167" s="40">
        <v>3809.65</v>
      </c>
    </row>
    <row r="168" spans="1:18" ht="15" x14ac:dyDescent="0.2">
      <c r="A168" s="43" t="s">
        <v>215</v>
      </c>
      <c r="B168" s="76">
        <v>10579</v>
      </c>
      <c r="C168" s="44">
        <v>1</v>
      </c>
      <c r="D168" s="45">
        <v>0.89</v>
      </c>
      <c r="E168" s="46">
        <v>25</v>
      </c>
      <c r="F168" s="46">
        <v>0</v>
      </c>
      <c r="G168" s="47">
        <v>75</v>
      </c>
      <c r="H168" s="46">
        <v>0</v>
      </c>
      <c r="I168" s="47">
        <v>170</v>
      </c>
      <c r="J168" s="46">
        <v>0</v>
      </c>
      <c r="K168" s="47">
        <v>345</v>
      </c>
      <c r="L168" s="46">
        <v>0</v>
      </c>
      <c r="M168" s="47">
        <v>695</v>
      </c>
      <c r="N168" s="46">
        <v>0</v>
      </c>
      <c r="O168" s="47">
        <v>1745</v>
      </c>
      <c r="P168" s="48">
        <v>0</v>
      </c>
      <c r="Q168" s="46">
        <v>3495</v>
      </c>
      <c r="R168" s="46">
        <v>0</v>
      </c>
    </row>
    <row r="169" spans="1:18" ht="15" x14ac:dyDescent="0.2">
      <c r="A169" s="38" t="s">
        <v>216</v>
      </c>
      <c r="B169" s="75" t="s">
        <v>89</v>
      </c>
      <c r="C169" s="71">
        <v>8</v>
      </c>
      <c r="D169" s="39">
        <v>0</v>
      </c>
      <c r="E169" s="40">
        <v>26.78</v>
      </c>
      <c r="F169" s="40">
        <v>0</v>
      </c>
      <c r="G169" s="41">
        <v>133.9</v>
      </c>
      <c r="H169" s="40">
        <v>0</v>
      </c>
      <c r="I169" s="41">
        <v>334.75</v>
      </c>
      <c r="J169" s="40">
        <v>0</v>
      </c>
      <c r="K169" s="41">
        <v>669.5</v>
      </c>
      <c r="L169" s="40">
        <v>0</v>
      </c>
      <c r="M169" s="41">
        <v>1339</v>
      </c>
      <c r="N169" s="40">
        <v>0</v>
      </c>
      <c r="O169" s="41">
        <v>3347.5</v>
      </c>
      <c r="P169" s="42">
        <v>0</v>
      </c>
      <c r="Q169" s="40">
        <v>6695</v>
      </c>
      <c r="R169" s="40">
        <v>0</v>
      </c>
    </row>
    <row r="170" spans="1:18" ht="15" x14ac:dyDescent="0.2">
      <c r="A170" s="43" t="s">
        <v>217</v>
      </c>
      <c r="B170" s="76">
        <v>18883</v>
      </c>
      <c r="C170" s="44">
        <v>1</v>
      </c>
      <c r="D170" s="45">
        <v>0.98</v>
      </c>
      <c r="E170" s="46">
        <v>12.23</v>
      </c>
      <c r="F170" s="46">
        <v>17.55</v>
      </c>
      <c r="G170" s="47">
        <v>47.43</v>
      </c>
      <c r="H170" s="46">
        <v>88.65</v>
      </c>
      <c r="I170" s="47">
        <v>100.23</v>
      </c>
      <c r="J170" s="46">
        <v>195.3</v>
      </c>
      <c r="K170" s="47">
        <v>188.23</v>
      </c>
      <c r="L170" s="46">
        <v>373.05</v>
      </c>
      <c r="M170" s="47">
        <v>364.23</v>
      </c>
      <c r="N170" s="46">
        <v>728.55</v>
      </c>
      <c r="O170" s="47">
        <v>905.92</v>
      </c>
      <c r="P170" s="48">
        <v>1808.05</v>
      </c>
      <c r="Q170" s="46">
        <v>1799.56</v>
      </c>
      <c r="R170" s="46">
        <v>3598.54</v>
      </c>
    </row>
    <row r="171" spans="1:18" ht="15" x14ac:dyDescent="0.2">
      <c r="A171" s="38" t="s">
        <v>218</v>
      </c>
      <c r="B171" s="75">
        <v>4200</v>
      </c>
      <c r="C171" s="71">
        <v>1</v>
      </c>
      <c r="D171" s="39">
        <v>0.97</v>
      </c>
      <c r="E171" s="40">
        <v>3.43</v>
      </c>
      <c r="F171" s="40">
        <v>8.58</v>
      </c>
      <c r="G171" s="41">
        <v>51.87</v>
      </c>
      <c r="H171" s="40">
        <v>129.68</v>
      </c>
      <c r="I171" s="41">
        <v>123.27</v>
      </c>
      <c r="J171" s="40">
        <v>308.18</v>
      </c>
      <c r="K171" s="41">
        <v>229.77</v>
      </c>
      <c r="L171" s="40">
        <v>574.42999999999995</v>
      </c>
      <c r="M171" s="41">
        <v>442.77</v>
      </c>
      <c r="N171" s="40">
        <v>1106.93</v>
      </c>
      <c r="O171" s="41">
        <v>1024.77</v>
      </c>
      <c r="P171" s="42">
        <v>2561.9299999999998</v>
      </c>
      <c r="Q171" s="40">
        <v>1994.77</v>
      </c>
      <c r="R171" s="40">
        <v>4986.93</v>
      </c>
    </row>
    <row r="172" spans="1:18" ht="15" x14ac:dyDescent="0.2">
      <c r="A172" s="43" t="s">
        <v>666</v>
      </c>
      <c r="B172" s="76">
        <v>495</v>
      </c>
      <c r="C172" s="44">
        <v>1</v>
      </c>
      <c r="D172" s="45">
        <v>0.79</v>
      </c>
      <c r="E172" s="46">
        <v>20</v>
      </c>
      <c r="F172" s="46">
        <v>40</v>
      </c>
      <c r="G172" s="47">
        <v>37.630000000000003</v>
      </c>
      <c r="H172" s="46">
        <v>75.25</v>
      </c>
      <c r="I172" s="47">
        <v>90.13</v>
      </c>
      <c r="J172" s="46">
        <v>180.25</v>
      </c>
      <c r="K172" s="47">
        <v>190.13</v>
      </c>
      <c r="L172" s="46">
        <v>380.25</v>
      </c>
      <c r="M172" s="47">
        <v>390.13</v>
      </c>
      <c r="N172" s="46">
        <v>780.25</v>
      </c>
      <c r="O172" s="47">
        <v>990.13</v>
      </c>
      <c r="P172" s="48">
        <v>1980.25</v>
      </c>
      <c r="Q172" s="46">
        <v>1990.13</v>
      </c>
      <c r="R172" s="46">
        <v>3980.25</v>
      </c>
    </row>
    <row r="173" spans="1:18" ht="15" x14ac:dyDescent="0.2">
      <c r="A173" s="38" t="s">
        <v>935</v>
      </c>
      <c r="B173" s="75" t="s">
        <v>89</v>
      </c>
      <c r="C173" s="71" t="s">
        <v>89</v>
      </c>
      <c r="D173" s="39" t="s">
        <v>89</v>
      </c>
      <c r="E173" s="40" t="s">
        <v>89</v>
      </c>
      <c r="F173" s="40" t="s">
        <v>89</v>
      </c>
      <c r="G173" s="41" t="s">
        <v>89</v>
      </c>
      <c r="H173" s="40" t="s">
        <v>89</v>
      </c>
      <c r="I173" s="41" t="s">
        <v>89</v>
      </c>
      <c r="J173" s="40" t="s">
        <v>89</v>
      </c>
      <c r="K173" s="41" t="s">
        <v>89</v>
      </c>
      <c r="L173" s="40" t="s">
        <v>89</v>
      </c>
      <c r="M173" s="41" t="s">
        <v>89</v>
      </c>
      <c r="N173" s="40" t="s">
        <v>89</v>
      </c>
      <c r="O173" s="41" t="s">
        <v>89</v>
      </c>
      <c r="P173" s="42" t="s">
        <v>89</v>
      </c>
      <c r="Q173" s="40" t="s">
        <v>89</v>
      </c>
      <c r="R173" s="40" t="s">
        <v>89</v>
      </c>
    </row>
    <row r="174" spans="1:18" ht="15" x14ac:dyDescent="0.2">
      <c r="A174" s="43" t="s">
        <v>220</v>
      </c>
      <c r="B174" s="76">
        <v>2075</v>
      </c>
      <c r="C174" s="44">
        <v>1</v>
      </c>
      <c r="D174" s="45">
        <v>1.06</v>
      </c>
      <c r="E174" s="46">
        <v>28.15</v>
      </c>
      <c r="F174" s="46">
        <v>0</v>
      </c>
      <c r="G174" s="47">
        <v>78.69</v>
      </c>
      <c r="H174" s="46">
        <v>0</v>
      </c>
      <c r="I174" s="47">
        <v>176.19</v>
      </c>
      <c r="J174" s="46">
        <v>0</v>
      </c>
      <c r="K174" s="47">
        <v>338.69</v>
      </c>
      <c r="L174" s="46">
        <v>0</v>
      </c>
      <c r="M174" s="47">
        <v>622.19000000000005</v>
      </c>
      <c r="N174" s="46">
        <v>0</v>
      </c>
      <c r="O174" s="47">
        <v>1472.69</v>
      </c>
      <c r="P174" s="48">
        <v>0</v>
      </c>
      <c r="Q174" s="46">
        <v>2890.19</v>
      </c>
      <c r="R174" s="46">
        <v>0</v>
      </c>
    </row>
    <row r="175" spans="1:18" ht="15" x14ac:dyDescent="0.2">
      <c r="A175" s="38" t="s">
        <v>221</v>
      </c>
      <c r="B175" s="75">
        <v>1497</v>
      </c>
      <c r="C175" s="71">
        <v>1</v>
      </c>
      <c r="D175" s="39">
        <v>0.89</v>
      </c>
      <c r="E175" s="40">
        <v>32.659999999999997</v>
      </c>
      <c r="F175" s="40">
        <v>40.299999999999997</v>
      </c>
      <c r="G175" s="41">
        <v>59.5</v>
      </c>
      <c r="H175" s="40">
        <v>80.58</v>
      </c>
      <c r="I175" s="41">
        <v>109.24</v>
      </c>
      <c r="J175" s="40">
        <v>156.09</v>
      </c>
      <c r="K175" s="41">
        <v>193.75</v>
      </c>
      <c r="L175" s="40">
        <v>281.95</v>
      </c>
      <c r="M175" s="41">
        <v>361.56</v>
      </c>
      <c r="N175" s="40">
        <v>533.66</v>
      </c>
      <c r="O175" s="41">
        <v>864.99</v>
      </c>
      <c r="P175" s="42">
        <v>1288.81</v>
      </c>
      <c r="Q175" s="40">
        <v>1703.94</v>
      </c>
      <c r="R175" s="40">
        <v>2547.12</v>
      </c>
    </row>
    <row r="176" spans="1:18" ht="15" x14ac:dyDescent="0.2">
      <c r="A176" s="43" t="s">
        <v>222</v>
      </c>
      <c r="B176" s="76">
        <v>1375</v>
      </c>
      <c r="C176" s="44">
        <v>1</v>
      </c>
      <c r="D176" s="45">
        <v>0.91</v>
      </c>
      <c r="E176" s="46">
        <v>35.28</v>
      </c>
      <c r="F176" s="46">
        <v>70.56</v>
      </c>
      <c r="G176" s="47">
        <v>120.64</v>
      </c>
      <c r="H176" s="46">
        <v>241.28</v>
      </c>
      <c r="I176" s="47">
        <v>280.69</v>
      </c>
      <c r="J176" s="46">
        <v>561.38</v>
      </c>
      <c r="K176" s="47">
        <v>547.44000000000005</v>
      </c>
      <c r="L176" s="46">
        <v>1094.8800000000001</v>
      </c>
      <c r="M176" s="47">
        <v>1080.94</v>
      </c>
      <c r="N176" s="46">
        <v>2161.88</v>
      </c>
      <c r="O176" s="47">
        <v>2681.44</v>
      </c>
      <c r="P176" s="48">
        <v>5362.88</v>
      </c>
      <c r="Q176" s="46">
        <v>5348.94</v>
      </c>
      <c r="R176" s="46">
        <v>10697.88</v>
      </c>
    </row>
    <row r="177" spans="1:18" ht="15" x14ac:dyDescent="0.2">
      <c r="A177" s="38" t="s">
        <v>223</v>
      </c>
      <c r="B177" s="75">
        <v>7500</v>
      </c>
      <c r="C177" s="71">
        <v>1</v>
      </c>
      <c r="D177" s="39">
        <v>0.91</v>
      </c>
      <c r="E177" s="40">
        <v>0</v>
      </c>
      <c r="F177" s="40">
        <v>0</v>
      </c>
      <c r="G177" s="41">
        <v>88.6</v>
      </c>
      <c r="H177" s="40">
        <v>177.2</v>
      </c>
      <c r="I177" s="41">
        <v>221.5</v>
      </c>
      <c r="J177" s="40">
        <v>443</v>
      </c>
      <c r="K177" s="41">
        <v>443</v>
      </c>
      <c r="L177" s="40">
        <v>886</v>
      </c>
      <c r="M177" s="41">
        <v>886</v>
      </c>
      <c r="N177" s="40">
        <v>1772</v>
      </c>
      <c r="O177" s="41">
        <v>2215</v>
      </c>
      <c r="P177" s="42">
        <v>4430</v>
      </c>
      <c r="Q177" s="40">
        <v>4430</v>
      </c>
      <c r="R177" s="40">
        <v>8860</v>
      </c>
    </row>
    <row r="178" spans="1:18" ht="25.5" x14ac:dyDescent="0.2">
      <c r="A178" s="43" t="s">
        <v>936</v>
      </c>
      <c r="B178" s="76" t="s">
        <v>89</v>
      </c>
      <c r="C178" s="44" t="s">
        <v>89</v>
      </c>
      <c r="D178" s="45" t="s">
        <v>89</v>
      </c>
      <c r="E178" s="46" t="s">
        <v>89</v>
      </c>
      <c r="F178" s="46" t="s">
        <v>89</v>
      </c>
      <c r="G178" s="47" t="s">
        <v>89</v>
      </c>
      <c r="H178" s="46" t="s">
        <v>89</v>
      </c>
      <c r="I178" s="47" t="s">
        <v>89</v>
      </c>
      <c r="J178" s="46" t="s">
        <v>89</v>
      </c>
      <c r="K178" s="47" t="s">
        <v>89</v>
      </c>
      <c r="L178" s="46" t="s">
        <v>89</v>
      </c>
      <c r="M178" s="47" t="s">
        <v>89</v>
      </c>
      <c r="N178" s="46" t="s">
        <v>89</v>
      </c>
      <c r="O178" s="47" t="s">
        <v>89</v>
      </c>
      <c r="P178" s="48" t="s">
        <v>89</v>
      </c>
      <c r="Q178" s="46" t="s">
        <v>89</v>
      </c>
      <c r="R178" s="46" t="s">
        <v>89</v>
      </c>
    </row>
    <row r="179" spans="1:18" ht="15" x14ac:dyDescent="0.2">
      <c r="A179" s="38" t="s">
        <v>224</v>
      </c>
      <c r="B179" s="75">
        <v>2369</v>
      </c>
      <c r="C179" s="71">
        <v>1</v>
      </c>
      <c r="D179" s="39">
        <v>1.04</v>
      </c>
      <c r="E179" s="40">
        <v>26.86</v>
      </c>
      <c r="F179" s="40">
        <v>26.86</v>
      </c>
      <c r="G179" s="41">
        <v>55.26</v>
      </c>
      <c r="H179" s="40">
        <v>83.66</v>
      </c>
      <c r="I179" s="41">
        <v>97.86</v>
      </c>
      <c r="J179" s="40">
        <v>168.86</v>
      </c>
      <c r="K179" s="41">
        <v>168.86</v>
      </c>
      <c r="L179" s="40">
        <v>310.86</v>
      </c>
      <c r="M179" s="41">
        <v>310.86</v>
      </c>
      <c r="N179" s="40">
        <v>594.86</v>
      </c>
      <c r="O179" s="41">
        <v>736.86</v>
      </c>
      <c r="P179" s="42">
        <v>1446.86</v>
      </c>
      <c r="Q179" s="40">
        <v>1446.86</v>
      </c>
      <c r="R179" s="40">
        <v>2866.86</v>
      </c>
    </row>
    <row r="180" spans="1:18" ht="15" x14ac:dyDescent="0.2">
      <c r="A180" s="43" t="s">
        <v>225</v>
      </c>
      <c r="B180" s="76">
        <v>198</v>
      </c>
      <c r="C180" s="44">
        <v>4</v>
      </c>
      <c r="D180" s="45">
        <v>0.24</v>
      </c>
      <c r="E180" s="46">
        <v>46.14</v>
      </c>
      <c r="F180" s="46">
        <v>0</v>
      </c>
      <c r="G180" s="47">
        <v>121.3</v>
      </c>
      <c r="H180" s="46">
        <v>0</v>
      </c>
      <c r="I180" s="47">
        <v>251.35</v>
      </c>
      <c r="J180" s="46">
        <v>0</v>
      </c>
      <c r="K180" s="47">
        <v>478.1</v>
      </c>
      <c r="L180" s="46">
        <v>0</v>
      </c>
      <c r="M180" s="47">
        <v>931.6</v>
      </c>
      <c r="N180" s="46">
        <v>0</v>
      </c>
      <c r="O180" s="47">
        <v>2292.1</v>
      </c>
      <c r="P180" s="48">
        <v>0</v>
      </c>
      <c r="Q180" s="46">
        <v>4559.6000000000004</v>
      </c>
      <c r="R180" s="46">
        <v>0</v>
      </c>
    </row>
    <row r="181" spans="1:18" ht="15" x14ac:dyDescent="0.2">
      <c r="A181" s="38" t="s">
        <v>668</v>
      </c>
      <c r="B181" s="75">
        <v>975</v>
      </c>
      <c r="C181" s="71">
        <v>1</v>
      </c>
      <c r="D181" s="39">
        <v>0.66</v>
      </c>
      <c r="E181" s="40">
        <v>34.799999999999997</v>
      </c>
      <c r="F181" s="40">
        <v>0</v>
      </c>
      <c r="G181" s="41">
        <v>92</v>
      </c>
      <c r="H181" s="40">
        <v>0</v>
      </c>
      <c r="I181" s="41">
        <v>199.25</v>
      </c>
      <c r="J181" s="40">
        <v>0</v>
      </c>
      <c r="K181" s="41">
        <v>378</v>
      </c>
      <c r="L181" s="40">
        <v>0</v>
      </c>
      <c r="M181" s="41">
        <v>735.5</v>
      </c>
      <c r="N181" s="40">
        <v>0</v>
      </c>
      <c r="O181" s="41">
        <v>1808</v>
      </c>
      <c r="P181" s="42">
        <v>0</v>
      </c>
      <c r="Q181" s="40">
        <v>3595.5</v>
      </c>
      <c r="R181" s="40">
        <v>0</v>
      </c>
    </row>
    <row r="182" spans="1:18" ht="15" x14ac:dyDescent="0.2">
      <c r="A182" s="43" t="s">
        <v>226</v>
      </c>
      <c r="B182" s="76">
        <v>2881</v>
      </c>
      <c r="C182" s="44">
        <v>1</v>
      </c>
      <c r="D182" s="45">
        <v>1</v>
      </c>
      <c r="E182" s="46">
        <v>25.43</v>
      </c>
      <c r="F182" s="46">
        <v>50.86</v>
      </c>
      <c r="G182" s="47">
        <v>43.75</v>
      </c>
      <c r="H182" s="46">
        <v>87.5</v>
      </c>
      <c r="I182" s="47">
        <v>78.099999999999994</v>
      </c>
      <c r="J182" s="46">
        <v>156.19999999999999</v>
      </c>
      <c r="K182" s="47">
        <v>135.35</v>
      </c>
      <c r="L182" s="46">
        <v>270.7</v>
      </c>
      <c r="M182" s="47">
        <v>249.85</v>
      </c>
      <c r="N182" s="46">
        <v>499.7</v>
      </c>
      <c r="O182" s="47">
        <v>593.35</v>
      </c>
      <c r="P182" s="48">
        <v>1186.7</v>
      </c>
      <c r="Q182" s="46">
        <v>1165.8499999999999</v>
      </c>
      <c r="R182" s="46">
        <v>2331.6999999999998</v>
      </c>
    </row>
    <row r="183" spans="1:18" ht="15" x14ac:dyDescent="0.2">
      <c r="A183" s="38" t="s">
        <v>227</v>
      </c>
      <c r="B183" s="75">
        <v>1315</v>
      </c>
      <c r="C183" s="71">
        <v>1</v>
      </c>
      <c r="D183" s="39">
        <v>0.84</v>
      </c>
      <c r="E183" s="40">
        <v>29.5</v>
      </c>
      <c r="F183" s="40">
        <v>34.5</v>
      </c>
      <c r="G183" s="41">
        <v>57.5</v>
      </c>
      <c r="H183" s="40">
        <v>73.349999999999994</v>
      </c>
      <c r="I183" s="41">
        <v>117.5</v>
      </c>
      <c r="J183" s="40">
        <v>156.6</v>
      </c>
      <c r="K183" s="41">
        <v>217.5</v>
      </c>
      <c r="L183" s="40">
        <v>295.35000000000002</v>
      </c>
      <c r="M183" s="41">
        <v>417.5</v>
      </c>
      <c r="N183" s="40">
        <v>572.85</v>
      </c>
      <c r="O183" s="41">
        <v>1017.5</v>
      </c>
      <c r="P183" s="42">
        <v>1405.35</v>
      </c>
      <c r="Q183" s="40">
        <v>2017.5</v>
      </c>
      <c r="R183" s="40">
        <v>2792.85</v>
      </c>
    </row>
    <row r="184" spans="1:18" ht="15" x14ac:dyDescent="0.2">
      <c r="A184" s="43" t="s">
        <v>669</v>
      </c>
      <c r="B184" s="76">
        <v>1145</v>
      </c>
      <c r="C184" s="44">
        <v>1</v>
      </c>
      <c r="D184" s="45">
        <v>0.66</v>
      </c>
      <c r="E184" s="46">
        <v>33</v>
      </c>
      <c r="F184" s="46">
        <v>0</v>
      </c>
      <c r="G184" s="47">
        <v>87</v>
      </c>
      <c r="H184" s="46">
        <v>0</v>
      </c>
      <c r="I184" s="47">
        <v>222</v>
      </c>
      <c r="J184" s="46">
        <v>0</v>
      </c>
      <c r="K184" s="47">
        <v>447</v>
      </c>
      <c r="L184" s="46">
        <v>0</v>
      </c>
      <c r="M184" s="47">
        <v>897</v>
      </c>
      <c r="N184" s="46">
        <v>0</v>
      </c>
      <c r="O184" s="47">
        <v>2247</v>
      </c>
      <c r="P184" s="48">
        <v>0</v>
      </c>
      <c r="Q184" s="46">
        <v>4497</v>
      </c>
      <c r="R184" s="46">
        <v>0</v>
      </c>
    </row>
    <row r="185" spans="1:18" ht="15" x14ac:dyDescent="0.2">
      <c r="A185" s="38" t="s">
        <v>937</v>
      </c>
      <c r="B185" s="75" t="s">
        <v>89</v>
      </c>
      <c r="C185" s="71" t="s">
        <v>89</v>
      </c>
      <c r="D185" s="39" t="s">
        <v>89</v>
      </c>
      <c r="E185" s="40" t="s">
        <v>89</v>
      </c>
      <c r="F185" s="40" t="s">
        <v>89</v>
      </c>
      <c r="G185" s="41" t="s">
        <v>89</v>
      </c>
      <c r="H185" s="40" t="s">
        <v>89</v>
      </c>
      <c r="I185" s="41" t="s">
        <v>89</v>
      </c>
      <c r="J185" s="40" t="s">
        <v>89</v>
      </c>
      <c r="K185" s="41" t="s">
        <v>89</v>
      </c>
      <c r="L185" s="40" t="s">
        <v>89</v>
      </c>
      <c r="M185" s="41" t="s">
        <v>89</v>
      </c>
      <c r="N185" s="40" t="s">
        <v>89</v>
      </c>
      <c r="O185" s="41" t="s">
        <v>89</v>
      </c>
      <c r="P185" s="42" t="s">
        <v>89</v>
      </c>
      <c r="Q185" s="40" t="s">
        <v>89</v>
      </c>
      <c r="R185" s="40" t="s">
        <v>89</v>
      </c>
    </row>
    <row r="186" spans="1:18" ht="15" x14ac:dyDescent="0.2">
      <c r="A186" s="43" t="s">
        <v>228</v>
      </c>
      <c r="B186" s="76">
        <v>584</v>
      </c>
      <c r="C186" s="44">
        <v>1</v>
      </c>
      <c r="D186" s="45">
        <v>0.85</v>
      </c>
      <c r="E186" s="46">
        <v>23.28</v>
      </c>
      <c r="F186" s="46">
        <v>0</v>
      </c>
      <c r="G186" s="47">
        <v>89.88</v>
      </c>
      <c r="H186" s="46">
        <v>0</v>
      </c>
      <c r="I186" s="47">
        <v>189.78</v>
      </c>
      <c r="J186" s="46">
        <v>0</v>
      </c>
      <c r="K186" s="47">
        <v>356.28</v>
      </c>
      <c r="L186" s="46">
        <v>0</v>
      </c>
      <c r="M186" s="47">
        <v>689.28</v>
      </c>
      <c r="N186" s="46">
        <v>0</v>
      </c>
      <c r="O186" s="47">
        <v>1688.28</v>
      </c>
      <c r="P186" s="48">
        <v>0</v>
      </c>
      <c r="Q186" s="46">
        <v>3353.28</v>
      </c>
      <c r="R186" s="46">
        <v>0</v>
      </c>
    </row>
    <row r="187" spans="1:18" ht="15" x14ac:dyDescent="0.2">
      <c r="A187" s="38" t="s">
        <v>229</v>
      </c>
      <c r="B187" s="75">
        <v>7468</v>
      </c>
      <c r="C187" s="71">
        <v>1</v>
      </c>
      <c r="D187" s="39">
        <v>1.1000000000000001</v>
      </c>
      <c r="E187" s="40">
        <v>33</v>
      </c>
      <c r="F187" s="40">
        <v>65.2</v>
      </c>
      <c r="G187" s="41">
        <v>81.45</v>
      </c>
      <c r="H187" s="40">
        <v>105.8</v>
      </c>
      <c r="I187" s="41">
        <v>135.44999999999999</v>
      </c>
      <c r="J187" s="40">
        <v>192.8</v>
      </c>
      <c r="K187" s="41">
        <v>225.45</v>
      </c>
      <c r="L187" s="40">
        <v>337.8</v>
      </c>
      <c r="M187" s="41">
        <v>405.45</v>
      </c>
      <c r="N187" s="40">
        <v>627.79999999999995</v>
      </c>
      <c r="O187" s="41">
        <v>945.45</v>
      </c>
      <c r="P187" s="42">
        <v>1497.8</v>
      </c>
      <c r="Q187" s="40">
        <v>1845.45</v>
      </c>
      <c r="R187" s="40">
        <v>2947.8</v>
      </c>
    </row>
    <row r="188" spans="1:18" ht="15" x14ac:dyDescent="0.2">
      <c r="A188" s="43" t="s">
        <v>230</v>
      </c>
      <c r="B188" s="76">
        <v>198000</v>
      </c>
      <c r="C188" s="44">
        <v>1</v>
      </c>
      <c r="D188" s="45">
        <v>1.18</v>
      </c>
      <c r="E188" s="46">
        <v>7.75</v>
      </c>
      <c r="F188" s="46">
        <v>12</v>
      </c>
      <c r="G188" s="47">
        <v>56.45</v>
      </c>
      <c r="H188" s="46">
        <v>87.5</v>
      </c>
      <c r="I188" s="47">
        <v>129.5</v>
      </c>
      <c r="J188" s="46">
        <v>200.75</v>
      </c>
      <c r="K188" s="47">
        <v>251.25</v>
      </c>
      <c r="L188" s="46">
        <v>389.5</v>
      </c>
      <c r="M188" s="47">
        <v>494.75</v>
      </c>
      <c r="N188" s="46">
        <v>767</v>
      </c>
      <c r="O188" s="47">
        <v>1229.5</v>
      </c>
      <c r="P188" s="48">
        <v>1906.1</v>
      </c>
      <c r="Q188" s="46">
        <v>2456</v>
      </c>
      <c r="R188" s="46">
        <v>3807.55</v>
      </c>
    </row>
    <row r="189" spans="1:18" ht="15" x14ac:dyDescent="0.2">
      <c r="A189" s="38" t="s">
        <v>938</v>
      </c>
      <c r="B189" s="75" t="s">
        <v>89</v>
      </c>
      <c r="C189" s="71" t="s">
        <v>89</v>
      </c>
      <c r="D189" s="39" t="s">
        <v>89</v>
      </c>
      <c r="E189" s="40" t="s">
        <v>89</v>
      </c>
      <c r="F189" s="40" t="s">
        <v>89</v>
      </c>
      <c r="G189" s="41" t="s">
        <v>89</v>
      </c>
      <c r="H189" s="40" t="s">
        <v>89</v>
      </c>
      <c r="I189" s="41" t="s">
        <v>89</v>
      </c>
      <c r="J189" s="40" t="s">
        <v>89</v>
      </c>
      <c r="K189" s="41" t="s">
        <v>89</v>
      </c>
      <c r="L189" s="40" t="s">
        <v>89</v>
      </c>
      <c r="M189" s="41" t="s">
        <v>89</v>
      </c>
      <c r="N189" s="40" t="s">
        <v>89</v>
      </c>
      <c r="O189" s="41" t="s">
        <v>89</v>
      </c>
      <c r="P189" s="42" t="s">
        <v>89</v>
      </c>
      <c r="Q189" s="40" t="s">
        <v>89</v>
      </c>
      <c r="R189" s="40" t="s">
        <v>89</v>
      </c>
    </row>
    <row r="190" spans="1:18" ht="15" x14ac:dyDescent="0.2">
      <c r="A190" s="43" t="s">
        <v>232</v>
      </c>
      <c r="B190" s="76">
        <v>16558</v>
      </c>
      <c r="C190" s="44">
        <v>1</v>
      </c>
      <c r="D190" s="45">
        <v>1.06</v>
      </c>
      <c r="E190" s="46">
        <v>14.95</v>
      </c>
      <c r="F190" s="46">
        <v>27.15</v>
      </c>
      <c r="G190" s="47">
        <v>40.64</v>
      </c>
      <c r="H190" s="46">
        <v>58.79</v>
      </c>
      <c r="I190" s="47">
        <v>95.69</v>
      </c>
      <c r="J190" s="46">
        <v>126.59</v>
      </c>
      <c r="K190" s="47">
        <v>187.44</v>
      </c>
      <c r="L190" s="46">
        <v>239.59</v>
      </c>
      <c r="M190" s="47">
        <v>370.94</v>
      </c>
      <c r="N190" s="46">
        <v>465.59</v>
      </c>
      <c r="O190" s="47">
        <v>921.44</v>
      </c>
      <c r="P190" s="48">
        <v>1143.5899999999999</v>
      </c>
      <c r="Q190" s="46">
        <v>1838.94</v>
      </c>
      <c r="R190" s="46">
        <v>2273.59</v>
      </c>
    </row>
    <row r="191" spans="1:18" ht="15" x14ac:dyDescent="0.2">
      <c r="A191" s="38" t="s">
        <v>233</v>
      </c>
      <c r="B191" s="75">
        <v>11684</v>
      </c>
      <c r="C191" s="71">
        <v>1</v>
      </c>
      <c r="D191" s="39">
        <v>1.17</v>
      </c>
      <c r="E191" s="40">
        <v>25</v>
      </c>
      <c r="F191" s="40">
        <v>0</v>
      </c>
      <c r="G191" s="41">
        <v>125</v>
      </c>
      <c r="H191" s="40">
        <v>0</v>
      </c>
      <c r="I191" s="41">
        <v>312.5</v>
      </c>
      <c r="J191" s="40">
        <v>0</v>
      </c>
      <c r="K191" s="41">
        <v>625</v>
      </c>
      <c r="L191" s="40">
        <v>0</v>
      </c>
      <c r="M191" s="41">
        <v>1250</v>
      </c>
      <c r="N191" s="40">
        <v>0</v>
      </c>
      <c r="O191" s="41">
        <v>3125</v>
      </c>
      <c r="P191" s="42">
        <v>0</v>
      </c>
      <c r="Q191" s="40">
        <v>6250</v>
      </c>
      <c r="R191" s="40">
        <v>0</v>
      </c>
    </row>
    <row r="192" spans="1:18" ht="15" x14ac:dyDescent="0.2">
      <c r="A192" s="43" t="s">
        <v>671</v>
      </c>
      <c r="B192" s="76">
        <v>757</v>
      </c>
      <c r="C192" s="44">
        <v>1</v>
      </c>
      <c r="D192" s="45">
        <v>0.71</v>
      </c>
      <c r="E192" s="46">
        <v>27.5</v>
      </c>
      <c r="F192" s="46">
        <v>38.5</v>
      </c>
      <c r="G192" s="47">
        <v>95</v>
      </c>
      <c r="H192" s="46">
        <v>115</v>
      </c>
      <c r="I192" s="47">
        <v>207.5</v>
      </c>
      <c r="J192" s="46">
        <v>242.5</v>
      </c>
      <c r="K192" s="47">
        <v>395</v>
      </c>
      <c r="L192" s="46">
        <v>455</v>
      </c>
      <c r="M192" s="47">
        <v>770</v>
      </c>
      <c r="N192" s="46">
        <v>880</v>
      </c>
      <c r="O192" s="47">
        <v>1895</v>
      </c>
      <c r="P192" s="48">
        <v>2155</v>
      </c>
      <c r="Q192" s="46">
        <v>3770</v>
      </c>
      <c r="R192" s="46">
        <v>4280</v>
      </c>
    </row>
    <row r="193" spans="1:18" ht="15" x14ac:dyDescent="0.2">
      <c r="A193" s="38" t="s">
        <v>672</v>
      </c>
      <c r="B193" s="75">
        <v>2728</v>
      </c>
      <c r="C193" s="71">
        <v>1</v>
      </c>
      <c r="D193" s="39">
        <v>0.92</v>
      </c>
      <c r="E193" s="40">
        <v>20.2</v>
      </c>
      <c r="F193" s="40">
        <v>29.95</v>
      </c>
      <c r="G193" s="41">
        <v>65.83</v>
      </c>
      <c r="H193" s="40">
        <v>98.59</v>
      </c>
      <c r="I193" s="41">
        <v>153.58000000000001</v>
      </c>
      <c r="J193" s="40">
        <v>230.59</v>
      </c>
      <c r="K193" s="41">
        <v>299.83</v>
      </c>
      <c r="L193" s="40">
        <v>450.59</v>
      </c>
      <c r="M193" s="41">
        <v>592.33000000000004</v>
      </c>
      <c r="N193" s="40">
        <v>890.59</v>
      </c>
      <c r="O193" s="41">
        <v>1469.83</v>
      </c>
      <c r="P193" s="42">
        <v>2210.59</v>
      </c>
      <c r="Q193" s="40">
        <v>2932.33</v>
      </c>
      <c r="R193" s="40">
        <v>4410.59</v>
      </c>
    </row>
    <row r="194" spans="1:18" ht="15" x14ac:dyDescent="0.2">
      <c r="A194" s="43" t="s">
        <v>939</v>
      </c>
      <c r="B194" s="76" t="s">
        <v>89</v>
      </c>
      <c r="C194" s="44" t="s">
        <v>89</v>
      </c>
      <c r="D194" s="45" t="s">
        <v>89</v>
      </c>
      <c r="E194" s="46" t="s">
        <v>89</v>
      </c>
      <c r="F194" s="46" t="s">
        <v>89</v>
      </c>
      <c r="G194" s="47" t="s">
        <v>89</v>
      </c>
      <c r="H194" s="46" t="s">
        <v>89</v>
      </c>
      <c r="I194" s="47" t="s">
        <v>89</v>
      </c>
      <c r="J194" s="46" t="s">
        <v>89</v>
      </c>
      <c r="K194" s="47" t="s">
        <v>89</v>
      </c>
      <c r="L194" s="46" t="s">
        <v>89</v>
      </c>
      <c r="M194" s="47" t="s">
        <v>89</v>
      </c>
      <c r="N194" s="46" t="s">
        <v>89</v>
      </c>
      <c r="O194" s="47" t="s">
        <v>89</v>
      </c>
      <c r="P194" s="48" t="s">
        <v>89</v>
      </c>
      <c r="Q194" s="46" t="s">
        <v>89</v>
      </c>
      <c r="R194" s="46" t="s">
        <v>89</v>
      </c>
    </row>
    <row r="195" spans="1:18" ht="15" x14ac:dyDescent="0.2">
      <c r="A195" s="38" t="s">
        <v>235</v>
      </c>
      <c r="B195" s="75">
        <v>9575</v>
      </c>
      <c r="C195" s="71">
        <v>1</v>
      </c>
      <c r="D195" s="39">
        <v>1.1299999999999999</v>
      </c>
      <c r="E195" s="40">
        <v>7.5</v>
      </c>
      <c r="F195" s="40">
        <v>15</v>
      </c>
      <c r="G195" s="41">
        <v>42.5</v>
      </c>
      <c r="H195" s="40">
        <v>85</v>
      </c>
      <c r="I195" s="41">
        <v>95</v>
      </c>
      <c r="J195" s="40">
        <v>190</v>
      </c>
      <c r="K195" s="41">
        <v>182.5</v>
      </c>
      <c r="L195" s="40">
        <v>365</v>
      </c>
      <c r="M195" s="41">
        <v>357.5</v>
      </c>
      <c r="N195" s="40">
        <v>715</v>
      </c>
      <c r="O195" s="41">
        <v>882.5</v>
      </c>
      <c r="P195" s="42">
        <v>1765</v>
      </c>
      <c r="Q195" s="40">
        <v>1757.5</v>
      </c>
      <c r="R195" s="40">
        <v>3515</v>
      </c>
    </row>
    <row r="196" spans="1:18" ht="15" x14ac:dyDescent="0.2">
      <c r="A196" s="43" t="s">
        <v>236</v>
      </c>
      <c r="B196" s="76">
        <v>9246</v>
      </c>
      <c r="C196" s="44">
        <v>1</v>
      </c>
      <c r="D196" s="45">
        <v>1.38</v>
      </c>
      <c r="E196" s="46">
        <v>35</v>
      </c>
      <c r="F196" s="46">
        <v>0</v>
      </c>
      <c r="G196" s="47">
        <v>86.04</v>
      </c>
      <c r="H196" s="46">
        <v>0</v>
      </c>
      <c r="I196" s="47">
        <v>181.74</v>
      </c>
      <c r="J196" s="46">
        <v>0</v>
      </c>
      <c r="K196" s="47">
        <v>341.24</v>
      </c>
      <c r="L196" s="46">
        <v>0</v>
      </c>
      <c r="M196" s="47">
        <v>660.24</v>
      </c>
      <c r="N196" s="46">
        <v>0</v>
      </c>
      <c r="O196" s="47">
        <v>1617.24</v>
      </c>
      <c r="P196" s="48">
        <v>0</v>
      </c>
      <c r="Q196" s="46">
        <v>3212.24</v>
      </c>
      <c r="R196" s="46">
        <v>0</v>
      </c>
    </row>
    <row r="197" spans="1:18" ht="15" x14ac:dyDescent="0.2">
      <c r="A197" s="38" t="s">
        <v>237</v>
      </c>
      <c r="B197" s="75">
        <v>2027</v>
      </c>
      <c r="C197" s="71">
        <v>1</v>
      </c>
      <c r="D197" s="39">
        <v>0.93</v>
      </c>
      <c r="E197" s="40">
        <v>0</v>
      </c>
      <c r="F197" s="40">
        <v>0</v>
      </c>
      <c r="G197" s="41">
        <v>165</v>
      </c>
      <c r="H197" s="40">
        <v>165</v>
      </c>
      <c r="I197" s="41">
        <v>412.5</v>
      </c>
      <c r="J197" s="40">
        <v>412.5</v>
      </c>
      <c r="K197" s="41">
        <v>825</v>
      </c>
      <c r="L197" s="40">
        <v>825</v>
      </c>
      <c r="M197" s="41">
        <v>1650</v>
      </c>
      <c r="N197" s="40">
        <v>1650</v>
      </c>
      <c r="O197" s="41">
        <v>4125</v>
      </c>
      <c r="P197" s="42">
        <v>4125</v>
      </c>
      <c r="Q197" s="40">
        <v>8250</v>
      </c>
      <c r="R197" s="40">
        <v>8250</v>
      </c>
    </row>
    <row r="198" spans="1:18" ht="15" x14ac:dyDescent="0.2">
      <c r="A198" s="43" t="s">
        <v>238</v>
      </c>
      <c r="B198" s="76">
        <v>1360</v>
      </c>
      <c r="C198" s="44">
        <v>1</v>
      </c>
      <c r="D198" s="45">
        <v>0</v>
      </c>
      <c r="E198" s="46">
        <v>75</v>
      </c>
      <c r="F198" s="46">
        <v>0</v>
      </c>
      <c r="G198" s="47">
        <v>140</v>
      </c>
      <c r="H198" s="46">
        <v>0</v>
      </c>
      <c r="I198" s="47">
        <v>237.5</v>
      </c>
      <c r="J198" s="46">
        <v>0</v>
      </c>
      <c r="K198" s="47">
        <v>400</v>
      </c>
      <c r="L198" s="46">
        <v>0</v>
      </c>
      <c r="M198" s="47">
        <v>725</v>
      </c>
      <c r="N198" s="46">
        <v>0</v>
      </c>
      <c r="O198" s="47">
        <v>1700</v>
      </c>
      <c r="P198" s="48">
        <v>0</v>
      </c>
      <c r="Q198" s="46">
        <v>3325</v>
      </c>
      <c r="R198" s="46">
        <v>0</v>
      </c>
    </row>
    <row r="199" spans="1:18" ht="15" x14ac:dyDescent="0.2">
      <c r="A199" s="38" t="s">
        <v>673</v>
      </c>
      <c r="B199" s="75">
        <v>1463</v>
      </c>
      <c r="C199" s="71">
        <v>1</v>
      </c>
      <c r="D199" s="39">
        <v>0.88</v>
      </c>
      <c r="E199" s="40">
        <v>16.5</v>
      </c>
      <c r="F199" s="40">
        <v>33</v>
      </c>
      <c r="G199" s="41">
        <v>111.5</v>
      </c>
      <c r="H199" s="40">
        <v>223</v>
      </c>
      <c r="I199" s="41">
        <v>254</v>
      </c>
      <c r="J199" s="40">
        <v>508</v>
      </c>
      <c r="K199" s="41">
        <v>491.5</v>
      </c>
      <c r="L199" s="40">
        <v>983</v>
      </c>
      <c r="M199" s="41">
        <v>966.5</v>
      </c>
      <c r="N199" s="40">
        <v>1933</v>
      </c>
      <c r="O199" s="41">
        <v>2391.5</v>
      </c>
      <c r="P199" s="42">
        <v>4783</v>
      </c>
      <c r="Q199" s="40">
        <v>4766.5</v>
      </c>
      <c r="R199" s="40">
        <v>9533</v>
      </c>
    </row>
    <row r="200" spans="1:18" ht="15" x14ac:dyDescent="0.2">
      <c r="A200" s="43" t="s">
        <v>239</v>
      </c>
      <c r="B200" s="76">
        <v>20225</v>
      </c>
      <c r="C200" s="44">
        <v>1</v>
      </c>
      <c r="D200" s="45">
        <v>1.04</v>
      </c>
      <c r="E200" s="46">
        <v>11.5</v>
      </c>
      <c r="F200" s="46">
        <v>23</v>
      </c>
      <c r="G200" s="47">
        <v>55.5</v>
      </c>
      <c r="H200" s="46">
        <v>111</v>
      </c>
      <c r="I200" s="47">
        <v>121.5</v>
      </c>
      <c r="J200" s="46">
        <v>243</v>
      </c>
      <c r="K200" s="47">
        <v>231.5</v>
      </c>
      <c r="L200" s="46">
        <v>463</v>
      </c>
      <c r="M200" s="47">
        <v>451.5</v>
      </c>
      <c r="N200" s="46">
        <v>903</v>
      </c>
      <c r="O200" s="47">
        <v>1111.5</v>
      </c>
      <c r="P200" s="48">
        <v>2223</v>
      </c>
      <c r="Q200" s="46">
        <v>2211.5</v>
      </c>
      <c r="R200" s="46">
        <v>4423</v>
      </c>
    </row>
    <row r="201" spans="1:18" ht="15" x14ac:dyDescent="0.2">
      <c r="A201" s="38" t="s">
        <v>240</v>
      </c>
      <c r="B201" s="75">
        <v>4013</v>
      </c>
      <c r="C201" s="71">
        <v>4</v>
      </c>
      <c r="D201" s="39">
        <v>0.44</v>
      </c>
      <c r="E201" s="40">
        <v>22</v>
      </c>
      <c r="F201" s="40">
        <v>0</v>
      </c>
      <c r="G201" s="41">
        <v>53.5</v>
      </c>
      <c r="H201" s="40">
        <v>0</v>
      </c>
      <c r="I201" s="41">
        <v>132.25</v>
      </c>
      <c r="J201" s="40">
        <v>0</v>
      </c>
      <c r="K201" s="41">
        <v>263.5</v>
      </c>
      <c r="L201" s="40">
        <v>0</v>
      </c>
      <c r="M201" s="41">
        <v>526</v>
      </c>
      <c r="N201" s="40">
        <v>0</v>
      </c>
      <c r="O201" s="41">
        <v>1313.5</v>
      </c>
      <c r="P201" s="42">
        <v>0</v>
      </c>
      <c r="Q201" s="40">
        <v>2626</v>
      </c>
      <c r="R201" s="40">
        <v>0</v>
      </c>
    </row>
    <row r="202" spans="1:18" ht="15" x14ac:dyDescent="0.2">
      <c r="A202" s="43" t="s">
        <v>241</v>
      </c>
      <c r="B202" s="76">
        <v>990</v>
      </c>
      <c r="C202" s="44">
        <v>1</v>
      </c>
      <c r="D202" s="45">
        <v>1.24</v>
      </c>
      <c r="E202" s="46">
        <v>20</v>
      </c>
      <c r="F202" s="46">
        <v>35</v>
      </c>
      <c r="G202" s="47">
        <v>60</v>
      </c>
      <c r="H202" s="46">
        <v>80</v>
      </c>
      <c r="I202" s="47">
        <v>120</v>
      </c>
      <c r="J202" s="46">
        <v>147.5</v>
      </c>
      <c r="K202" s="47">
        <v>220</v>
      </c>
      <c r="L202" s="46">
        <v>260</v>
      </c>
      <c r="M202" s="47">
        <v>420</v>
      </c>
      <c r="N202" s="46">
        <v>485</v>
      </c>
      <c r="O202" s="47">
        <v>1020</v>
      </c>
      <c r="P202" s="48">
        <v>1160</v>
      </c>
      <c r="Q202" s="46">
        <v>2020</v>
      </c>
      <c r="R202" s="46">
        <v>2285</v>
      </c>
    </row>
    <row r="203" spans="1:18" ht="15" x14ac:dyDescent="0.2">
      <c r="A203" s="38" t="s">
        <v>242</v>
      </c>
      <c r="B203" s="75">
        <v>11176</v>
      </c>
      <c r="C203" s="71">
        <v>1</v>
      </c>
      <c r="D203" s="39">
        <v>1.1200000000000001</v>
      </c>
      <c r="E203" s="40">
        <v>20</v>
      </c>
      <c r="F203" s="40">
        <v>0</v>
      </c>
      <c r="G203" s="41">
        <v>80</v>
      </c>
      <c r="H203" s="40">
        <v>0</v>
      </c>
      <c r="I203" s="41">
        <v>170</v>
      </c>
      <c r="J203" s="40">
        <v>0</v>
      </c>
      <c r="K203" s="41">
        <v>320</v>
      </c>
      <c r="L203" s="40">
        <v>0</v>
      </c>
      <c r="M203" s="41">
        <v>620</v>
      </c>
      <c r="N203" s="40">
        <v>0</v>
      </c>
      <c r="O203" s="41">
        <v>1520</v>
      </c>
      <c r="P203" s="42">
        <v>0</v>
      </c>
      <c r="Q203" s="40">
        <v>3020</v>
      </c>
      <c r="R203" s="40">
        <v>0</v>
      </c>
    </row>
    <row r="204" spans="1:18" ht="15" x14ac:dyDescent="0.2">
      <c r="A204" s="43" t="s">
        <v>674</v>
      </c>
      <c r="B204" s="76">
        <v>659</v>
      </c>
      <c r="C204" s="44">
        <v>1</v>
      </c>
      <c r="D204" s="45">
        <v>0.6</v>
      </c>
      <c r="E204" s="46">
        <v>9.35</v>
      </c>
      <c r="F204" s="46">
        <v>18.7</v>
      </c>
      <c r="G204" s="47">
        <v>28.25</v>
      </c>
      <c r="H204" s="46">
        <v>56.5</v>
      </c>
      <c r="I204" s="47">
        <v>59.75</v>
      </c>
      <c r="J204" s="46">
        <v>119.5</v>
      </c>
      <c r="K204" s="47">
        <v>112.25</v>
      </c>
      <c r="L204" s="46">
        <v>224.5</v>
      </c>
      <c r="M204" s="47">
        <v>217.25</v>
      </c>
      <c r="N204" s="46">
        <v>434.5</v>
      </c>
      <c r="O204" s="47">
        <v>532.25</v>
      </c>
      <c r="P204" s="48">
        <v>1064.5</v>
      </c>
      <c r="Q204" s="46">
        <v>1057.25</v>
      </c>
      <c r="R204" s="46">
        <v>2114.5</v>
      </c>
    </row>
    <row r="205" spans="1:18" ht="15" x14ac:dyDescent="0.2">
      <c r="A205" s="38" t="s">
        <v>243</v>
      </c>
      <c r="B205" s="75">
        <v>5784</v>
      </c>
      <c r="C205" s="71">
        <v>1</v>
      </c>
      <c r="D205" s="39">
        <v>0.97</v>
      </c>
      <c r="E205" s="40">
        <v>12.38</v>
      </c>
      <c r="F205" s="40">
        <v>24.76</v>
      </c>
      <c r="G205" s="41">
        <v>82.59</v>
      </c>
      <c r="H205" s="40">
        <v>165.18</v>
      </c>
      <c r="I205" s="41">
        <v>206.49</v>
      </c>
      <c r="J205" s="40">
        <v>412.98</v>
      </c>
      <c r="K205" s="41">
        <v>412.99</v>
      </c>
      <c r="L205" s="40">
        <v>825.98</v>
      </c>
      <c r="M205" s="41">
        <v>825.99</v>
      </c>
      <c r="N205" s="40">
        <v>1651.98</v>
      </c>
      <c r="O205" s="41">
        <v>2064.9899999999998</v>
      </c>
      <c r="P205" s="42">
        <v>4129.9799999999996</v>
      </c>
      <c r="Q205" s="40">
        <v>4129.99</v>
      </c>
      <c r="R205" s="40">
        <v>8259.98</v>
      </c>
    </row>
    <row r="206" spans="1:18" ht="15" x14ac:dyDescent="0.2">
      <c r="A206" s="43" t="s">
        <v>244</v>
      </c>
      <c r="B206" s="76">
        <v>34584</v>
      </c>
      <c r="C206" s="44">
        <v>1</v>
      </c>
      <c r="D206" s="45">
        <v>1.21</v>
      </c>
      <c r="E206" s="46">
        <v>0</v>
      </c>
      <c r="F206" s="46">
        <v>0</v>
      </c>
      <c r="G206" s="47">
        <v>61.5</v>
      </c>
      <c r="H206" s="46">
        <v>122.99</v>
      </c>
      <c r="I206" s="47">
        <v>153.74</v>
      </c>
      <c r="J206" s="46">
        <v>307.49</v>
      </c>
      <c r="K206" s="47">
        <v>307.49</v>
      </c>
      <c r="L206" s="46">
        <v>614.97</v>
      </c>
      <c r="M206" s="47">
        <v>614.97</v>
      </c>
      <c r="N206" s="46">
        <v>1229.95</v>
      </c>
      <c r="O206" s="47">
        <v>1537.43</v>
      </c>
      <c r="P206" s="48">
        <v>3074.87</v>
      </c>
      <c r="Q206" s="46">
        <v>3074.87</v>
      </c>
      <c r="R206" s="46">
        <v>6149.73</v>
      </c>
    </row>
    <row r="207" spans="1:18" ht="15" x14ac:dyDescent="0.2">
      <c r="A207" s="38" t="s">
        <v>940</v>
      </c>
      <c r="B207" s="75" t="s">
        <v>89</v>
      </c>
      <c r="C207" s="71" t="s">
        <v>89</v>
      </c>
      <c r="D207" s="39" t="s">
        <v>89</v>
      </c>
      <c r="E207" s="40" t="s">
        <v>89</v>
      </c>
      <c r="F207" s="40" t="s">
        <v>89</v>
      </c>
      <c r="G207" s="41" t="s">
        <v>89</v>
      </c>
      <c r="H207" s="40" t="s">
        <v>89</v>
      </c>
      <c r="I207" s="41" t="s">
        <v>89</v>
      </c>
      <c r="J207" s="40" t="s">
        <v>89</v>
      </c>
      <c r="K207" s="41" t="s">
        <v>89</v>
      </c>
      <c r="L207" s="40" t="s">
        <v>89</v>
      </c>
      <c r="M207" s="41" t="s">
        <v>89</v>
      </c>
      <c r="N207" s="40" t="s">
        <v>89</v>
      </c>
      <c r="O207" s="41" t="s">
        <v>89</v>
      </c>
      <c r="P207" s="42" t="s">
        <v>89</v>
      </c>
      <c r="Q207" s="40" t="s">
        <v>89</v>
      </c>
      <c r="R207" s="40" t="s">
        <v>89</v>
      </c>
    </row>
    <row r="208" spans="1:18" ht="15" x14ac:dyDescent="0.2">
      <c r="A208" s="43" t="s">
        <v>245</v>
      </c>
      <c r="B208" s="76">
        <v>15000</v>
      </c>
      <c r="C208" s="44">
        <v>1</v>
      </c>
      <c r="D208" s="45">
        <v>1.1599999999999999</v>
      </c>
      <c r="E208" s="46">
        <v>0</v>
      </c>
      <c r="F208" s="46">
        <v>28.17</v>
      </c>
      <c r="G208" s="47">
        <v>58.4</v>
      </c>
      <c r="H208" s="46">
        <v>80.73</v>
      </c>
      <c r="I208" s="47">
        <v>146</v>
      </c>
      <c r="J208" s="46">
        <v>168.33</v>
      </c>
      <c r="K208" s="47">
        <v>292</v>
      </c>
      <c r="L208" s="46">
        <v>314.33</v>
      </c>
      <c r="M208" s="47">
        <v>584</v>
      </c>
      <c r="N208" s="46">
        <v>606.33000000000004</v>
      </c>
      <c r="O208" s="47">
        <v>1460</v>
      </c>
      <c r="P208" s="48">
        <v>1482.33</v>
      </c>
      <c r="Q208" s="46">
        <v>2920</v>
      </c>
      <c r="R208" s="46">
        <v>2942.33</v>
      </c>
    </row>
    <row r="209" spans="1:18" ht="15" x14ac:dyDescent="0.2">
      <c r="A209" s="38" t="s">
        <v>246</v>
      </c>
      <c r="B209" s="75">
        <v>6330</v>
      </c>
      <c r="C209" s="71">
        <v>1</v>
      </c>
      <c r="D209" s="39">
        <v>0.94</v>
      </c>
      <c r="E209" s="40">
        <v>14.33</v>
      </c>
      <c r="F209" s="40">
        <v>25.08</v>
      </c>
      <c r="G209" s="41">
        <v>44.33</v>
      </c>
      <c r="H209" s="40">
        <v>77.78</v>
      </c>
      <c r="I209" s="41">
        <v>92.03</v>
      </c>
      <c r="J209" s="40">
        <v>161.53</v>
      </c>
      <c r="K209" s="41">
        <v>173.78</v>
      </c>
      <c r="L209" s="40">
        <v>305.02999999999997</v>
      </c>
      <c r="M209" s="41">
        <v>337.28</v>
      </c>
      <c r="N209" s="40">
        <v>592.03</v>
      </c>
      <c r="O209" s="41">
        <v>827.78</v>
      </c>
      <c r="P209" s="42">
        <v>1453.03</v>
      </c>
      <c r="Q209" s="40">
        <v>1645.28</v>
      </c>
      <c r="R209" s="40">
        <v>2888.03</v>
      </c>
    </row>
    <row r="210" spans="1:18" ht="15" x14ac:dyDescent="0.2">
      <c r="A210" s="43" t="s">
        <v>676</v>
      </c>
      <c r="B210" s="76">
        <v>2331</v>
      </c>
      <c r="C210" s="44">
        <v>1</v>
      </c>
      <c r="D210" s="45">
        <v>0.93</v>
      </c>
      <c r="E210" s="46">
        <v>32.909999999999997</v>
      </c>
      <c r="F210" s="46">
        <v>0</v>
      </c>
      <c r="G210" s="47">
        <v>181.81</v>
      </c>
      <c r="H210" s="46">
        <v>0</v>
      </c>
      <c r="I210" s="47">
        <v>458.51</v>
      </c>
      <c r="J210" s="46">
        <v>0</v>
      </c>
      <c r="K210" s="47">
        <v>921.01</v>
      </c>
      <c r="L210" s="46">
        <v>0</v>
      </c>
      <c r="M210" s="47">
        <v>1846.01</v>
      </c>
      <c r="N210" s="46">
        <v>0</v>
      </c>
      <c r="O210" s="47">
        <v>4621.01</v>
      </c>
      <c r="P210" s="48">
        <v>0</v>
      </c>
      <c r="Q210" s="46">
        <v>9246.01</v>
      </c>
      <c r="R210" s="46">
        <v>0</v>
      </c>
    </row>
    <row r="211" spans="1:18" ht="15" x14ac:dyDescent="0.2">
      <c r="A211" s="38" t="s">
        <v>677</v>
      </c>
      <c r="B211" s="75">
        <v>9708</v>
      </c>
      <c r="C211" s="71">
        <v>1</v>
      </c>
      <c r="D211" s="39">
        <v>0.99</v>
      </c>
      <c r="E211" s="40">
        <v>15</v>
      </c>
      <c r="F211" s="40">
        <v>0</v>
      </c>
      <c r="G211" s="41">
        <v>55</v>
      </c>
      <c r="H211" s="40">
        <v>0</v>
      </c>
      <c r="I211" s="41">
        <v>130</v>
      </c>
      <c r="J211" s="40">
        <v>0</v>
      </c>
      <c r="K211" s="41">
        <v>255</v>
      </c>
      <c r="L211" s="40">
        <v>0</v>
      </c>
      <c r="M211" s="41">
        <v>505</v>
      </c>
      <c r="N211" s="40">
        <v>0</v>
      </c>
      <c r="O211" s="41">
        <v>1255</v>
      </c>
      <c r="P211" s="42">
        <v>0</v>
      </c>
      <c r="Q211" s="40">
        <v>2505</v>
      </c>
      <c r="R211" s="40">
        <v>0</v>
      </c>
    </row>
    <row r="212" spans="1:18" ht="15" x14ac:dyDescent="0.2">
      <c r="A212" s="43" t="s">
        <v>247</v>
      </c>
      <c r="B212" s="76">
        <v>1390</v>
      </c>
      <c r="C212" s="44">
        <v>1</v>
      </c>
      <c r="D212" s="45">
        <v>0.49</v>
      </c>
      <c r="E212" s="46">
        <v>15</v>
      </c>
      <c r="F212" s="46">
        <v>0</v>
      </c>
      <c r="G212" s="47">
        <v>71</v>
      </c>
      <c r="H212" s="46">
        <v>0</v>
      </c>
      <c r="I212" s="47">
        <v>191</v>
      </c>
      <c r="J212" s="46">
        <v>0</v>
      </c>
      <c r="K212" s="47">
        <v>391</v>
      </c>
      <c r="L212" s="46">
        <v>0</v>
      </c>
      <c r="M212" s="47">
        <v>791</v>
      </c>
      <c r="N212" s="46">
        <v>0</v>
      </c>
      <c r="O212" s="47">
        <v>1991</v>
      </c>
      <c r="P212" s="48">
        <v>0</v>
      </c>
      <c r="Q212" s="46">
        <v>3991</v>
      </c>
      <c r="R212" s="46">
        <v>0</v>
      </c>
    </row>
    <row r="213" spans="1:18" ht="15" x14ac:dyDescent="0.2">
      <c r="A213" s="38" t="s">
        <v>248</v>
      </c>
      <c r="B213" s="75">
        <v>250000</v>
      </c>
      <c r="C213" s="71">
        <v>1</v>
      </c>
      <c r="D213" s="39">
        <v>1.24</v>
      </c>
      <c r="E213" s="40">
        <v>3.27</v>
      </c>
      <c r="F213" s="40">
        <v>7.86</v>
      </c>
      <c r="G213" s="41">
        <v>45.52</v>
      </c>
      <c r="H213" s="40">
        <v>107.86</v>
      </c>
      <c r="I213" s="41">
        <v>108.89</v>
      </c>
      <c r="J213" s="40">
        <v>257.86</v>
      </c>
      <c r="K213" s="41">
        <v>214.5</v>
      </c>
      <c r="L213" s="40">
        <v>507.86</v>
      </c>
      <c r="M213" s="41">
        <v>425.73</v>
      </c>
      <c r="N213" s="40">
        <v>1007.86</v>
      </c>
      <c r="O213" s="41">
        <v>1072.75</v>
      </c>
      <c r="P213" s="42">
        <v>2540</v>
      </c>
      <c r="Q213" s="40">
        <v>2178.8000000000002</v>
      </c>
      <c r="R213" s="40">
        <v>5160</v>
      </c>
    </row>
    <row r="214" spans="1:18" ht="15" x14ac:dyDescent="0.2">
      <c r="A214" s="43" t="s">
        <v>249</v>
      </c>
      <c r="B214" s="76">
        <v>910000</v>
      </c>
      <c r="C214" s="44">
        <v>1</v>
      </c>
      <c r="D214" s="45">
        <v>1.1000000000000001</v>
      </c>
      <c r="E214" s="46">
        <v>10.37</v>
      </c>
      <c r="F214" s="46">
        <v>0</v>
      </c>
      <c r="G214" s="47">
        <v>61.89</v>
      </c>
      <c r="H214" s="46">
        <v>0</v>
      </c>
      <c r="I214" s="47">
        <v>139.16999999999999</v>
      </c>
      <c r="J214" s="46">
        <v>0</v>
      </c>
      <c r="K214" s="47">
        <v>267.97000000000003</v>
      </c>
      <c r="L214" s="46">
        <v>0</v>
      </c>
      <c r="M214" s="47">
        <v>525.57000000000005</v>
      </c>
      <c r="N214" s="46">
        <v>0</v>
      </c>
      <c r="O214" s="47">
        <v>1305.01</v>
      </c>
      <c r="P214" s="48">
        <v>0</v>
      </c>
      <c r="Q214" s="46">
        <v>2608.17</v>
      </c>
      <c r="R214" s="46">
        <v>0</v>
      </c>
    </row>
    <row r="215" spans="1:18" ht="15" x14ac:dyDescent="0.2">
      <c r="A215" s="38" t="s">
        <v>250</v>
      </c>
      <c r="B215" s="75">
        <v>2854</v>
      </c>
      <c r="C215" s="71">
        <v>1</v>
      </c>
      <c r="D215" s="39">
        <v>0.87</v>
      </c>
      <c r="E215" s="40">
        <v>28</v>
      </c>
      <c r="F215" s="40">
        <v>48</v>
      </c>
      <c r="G215" s="41">
        <v>92</v>
      </c>
      <c r="H215" s="40">
        <v>176</v>
      </c>
      <c r="I215" s="41">
        <v>212</v>
      </c>
      <c r="J215" s="40">
        <v>416</v>
      </c>
      <c r="K215" s="41">
        <v>412</v>
      </c>
      <c r="L215" s="40">
        <v>816</v>
      </c>
      <c r="M215" s="41">
        <v>812</v>
      </c>
      <c r="N215" s="40">
        <v>1616</v>
      </c>
      <c r="O215" s="41">
        <v>2012</v>
      </c>
      <c r="P215" s="42">
        <v>4016</v>
      </c>
      <c r="Q215" s="40">
        <v>4012</v>
      </c>
      <c r="R215" s="40">
        <v>8016</v>
      </c>
    </row>
    <row r="216" spans="1:18" ht="15" x14ac:dyDescent="0.2">
      <c r="A216" s="43" t="s">
        <v>251</v>
      </c>
      <c r="B216" s="76">
        <v>610</v>
      </c>
      <c r="C216" s="44">
        <v>1</v>
      </c>
      <c r="D216" s="45">
        <v>0.75</v>
      </c>
      <c r="E216" s="46">
        <v>42</v>
      </c>
      <c r="F216" s="46">
        <v>0</v>
      </c>
      <c r="G216" s="47">
        <v>174</v>
      </c>
      <c r="H216" s="46">
        <v>0</v>
      </c>
      <c r="I216" s="47">
        <v>372</v>
      </c>
      <c r="J216" s="46">
        <v>0</v>
      </c>
      <c r="K216" s="47">
        <v>702</v>
      </c>
      <c r="L216" s="46">
        <v>0</v>
      </c>
      <c r="M216" s="47">
        <v>1362</v>
      </c>
      <c r="N216" s="46">
        <v>0</v>
      </c>
      <c r="O216" s="47">
        <v>3342</v>
      </c>
      <c r="P216" s="48">
        <v>0</v>
      </c>
      <c r="Q216" s="46">
        <v>6642</v>
      </c>
      <c r="R216" s="46">
        <v>0</v>
      </c>
    </row>
    <row r="217" spans="1:18" ht="15" x14ac:dyDescent="0.2">
      <c r="A217" s="38" t="s">
        <v>678</v>
      </c>
      <c r="B217" s="75">
        <v>700</v>
      </c>
      <c r="C217" s="71">
        <v>1</v>
      </c>
      <c r="D217" s="39">
        <v>0</v>
      </c>
      <c r="E217" s="40">
        <v>25.14</v>
      </c>
      <c r="F217" s="40">
        <v>53</v>
      </c>
      <c r="G217" s="41">
        <v>92.5</v>
      </c>
      <c r="H217" s="40">
        <v>194.04</v>
      </c>
      <c r="I217" s="41">
        <v>218.8</v>
      </c>
      <c r="J217" s="40">
        <v>458.49</v>
      </c>
      <c r="K217" s="41">
        <v>429.3</v>
      </c>
      <c r="L217" s="40">
        <v>899.24</v>
      </c>
      <c r="M217" s="41">
        <v>850.3</v>
      </c>
      <c r="N217" s="40">
        <v>1780.74</v>
      </c>
      <c r="O217" s="41">
        <v>2113.3000000000002</v>
      </c>
      <c r="P217" s="42">
        <v>4425.24</v>
      </c>
      <c r="Q217" s="40">
        <v>4218.3</v>
      </c>
      <c r="R217" s="40">
        <v>8832.74</v>
      </c>
    </row>
    <row r="218" spans="1:18" ht="15" x14ac:dyDescent="0.2">
      <c r="A218" s="43" t="s">
        <v>679</v>
      </c>
      <c r="B218" s="76">
        <v>364</v>
      </c>
      <c r="C218" s="44">
        <v>1</v>
      </c>
      <c r="D218" s="45">
        <v>0.67</v>
      </c>
      <c r="E218" s="46">
        <v>19.5</v>
      </c>
      <c r="F218" s="46">
        <v>36</v>
      </c>
      <c r="G218" s="47">
        <v>46.75</v>
      </c>
      <c r="H218" s="46">
        <v>96.5</v>
      </c>
      <c r="I218" s="47">
        <v>119.25</v>
      </c>
      <c r="J218" s="46">
        <v>236.5</v>
      </c>
      <c r="K218" s="47">
        <v>251.75</v>
      </c>
      <c r="L218" s="46">
        <v>481.5</v>
      </c>
      <c r="M218" s="47">
        <v>526.75</v>
      </c>
      <c r="N218" s="46">
        <v>981.5</v>
      </c>
      <c r="O218" s="47">
        <v>1351.75</v>
      </c>
      <c r="P218" s="48">
        <v>2481.5</v>
      </c>
      <c r="Q218" s="46">
        <v>2726.75</v>
      </c>
      <c r="R218" s="46">
        <v>4981.5</v>
      </c>
    </row>
    <row r="219" spans="1:18" ht="15" x14ac:dyDescent="0.2">
      <c r="A219" s="38" t="s">
        <v>941</v>
      </c>
      <c r="B219" s="75" t="s">
        <v>89</v>
      </c>
      <c r="C219" s="71" t="s">
        <v>89</v>
      </c>
      <c r="D219" s="39" t="s">
        <v>89</v>
      </c>
      <c r="E219" s="40" t="s">
        <v>89</v>
      </c>
      <c r="F219" s="40" t="s">
        <v>89</v>
      </c>
      <c r="G219" s="41" t="s">
        <v>89</v>
      </c>
      <c r="H219" s="40" t="s">
        <v>89</v>
      </c>
      <c r="I219" s="41" t="s">
        <v>89</v>
      </c>
      <c r="J219" s="40" t="s">
        <v>89</v>
      </c>
      <c r="K219" s="41" t="s">
        <v>89</v>
      </c>
      <c r="L219" s="40" t="s">
        <v>89</v>
      </c>
      <c r="M219" s="41" t="s">
        <v>89</v>
      </c>
      <c r="N219" s="40" t="s">
        <v>89</v>
      </c>
      <c r="O219" s="41" t="s">
        <v>89</v>
      </c>
      <c r="P219" s="42" t="s">
        <v>89</v>
      </c>
      <c r="Q219" s="40" t="s">
        <v>89</v>
      </c>
      <c r="R219" s="40" t="s">
        <v>89</v>
      </c>
    </row>
    <row r="220" spans="1:18" ht="15" x14ac:dyDescent="0.2">
      <c r="A220" s="43" t="s">
        <v>253</v>
      </c>
      <c r="B220" s="76">
        <v>520</v>
      </c>
      <c r="C220" s="44">
        <v>1</v>
      </c>
      <c r="D220" s="45">
        <v>0</v>
      </c>
      <c r="E220" s="46">
        <v>23.44</v>
      </c>
      <c r="F220" s="46">
        <v>0</v>
      </c>
      <c r="G220" s="47">
        <v>98.44</v>
      </c>
      <c r="H220" s="46">
        <v>0</v>
      </c>
      <c r="I220" s="47">
        <v>210.94</v>
      </c>
      <c r="J220" s="46">
        <v>0</v>
      </c>
      <c r="K220" s="47">
        <v>398.44</v>
      </c>
      <c r="L220" s="46">
        <v>0</v>
      </c>
      <c r="M220" s="47">
        <v>773.44</v>
      </c>
      <c r="N220" s="46">
        <v>0</v>
      </c>
      <c r="O220" s="47">
        <v>1898.44</v>
      </c>
      <c r="P220" s="48">
        <v>0</v>
      </c>
      <c r="Q220" s="46">
        <v>3773.44</v>
      </c>
      <c r="R220" s="46">
        <v>0</v>
      </c>
    </row>
    <row r="221" spans="1:18" ht="15" x14ac:dyDescent="0.2">
      <c r="A221" s="38" t="s">
        <v>254</v>
      </c>
      <c r="B221" s="75">
        <v>9630</v>
      </c>
      <c r="C221" s="71">
        <v>1</v>
      </c>
      <c r="D221" s="39">
        <v>0.95</v>
      </c>
      <c r="E221" s="40">
        <v>16</v>
      </c>
      <c r="F221" s="40">
        <v>0</v>
      </c>
      <c r="G221" s="41">
        <v>34.75</v>
      </c>
      <c r="H221" s="40">
        <v>0</v>
      </c>
      <c r="I221" s="41">
        <v>72.25</v>
      </c>
      <c r="J221" s="40">
        <v>0</v>
      </c>
      <c r="K221" s="41">
        <v>134.75</v>
      </c>
      <c r="L221" s="40">
        <v>0</v>
      </c>
      <c r="M221" s="41">
        <v>259.75</v>
      </c>
      <c r="N221" s="40">
        <v>0</v>
      </c>
      <c r="O221" s="41">
        <v>634.75</v>
      </c>
      <c r="P221" s="42">
        <v>0</v>
      </c>
      <c r="Q221" s="40">
        <v>1259.75</v>
      </c>
      <c r="R221" s="40">
        <v>0</v>
      </c>
    </row>
    <row r="222" spans="1:18" ht="15" x14ac:dyDescent="0.2">
      <c r="A222" s="43" t="s">
        <v>255</v>
      </c>
      <c r="B222" s="76">
        <v>7899</v>
      </c>
      <c r="C222" s="44">
        <v>1</v>
      </c>
      <c r="D222" s="45">
        <v>1.3</v>
      </c>
      <c r="E222" s="46">
        <v>30</v>
      </c>
      <c r="F222" s="46">
        <v>0</v>
      </c>
      <c r="G222" s="47">
        <v>80</v>
      </c>
      <c r="H222" s="46">
        <v>0</v>
      </c>
      <c r="I222" s="47">
        <v>155</v>
      </c>
      <c r="J222" s="46">
        <v>0</v>
      </c>
      <c r="K222" s="47">
        <v>280</v>
      </c>
      <c r="L222" s="46">
        <v>0</v>
      </c>
      <c r="M222" s="47">
        <v>530</v>
      </c>
      <c r="N222" s="46">
        <v>0</v>
      </c>
      <c r="O222" s="47">
        <v>1280</v>
      </c>
      <c r="P222" s="48">
        <v>0</v>
      </c>
      <c r="Q222" s="46">
        <v>2530</v>
      </c>
      <c r="R222" s="46">
        <v>0</v>
      </c>
    </row>
    <row r="223" spans="1:18" ht="15" x14ac:dyDescent="0.2">
      <c r="A223" s="38" t="s">
        <v>942</v>
      </c>
      <c r="B223" s="75" t="s">
        <v>89</v>
      </c>
      <c r="C223" s="71" t="s">
        <v>89</v>
      </c>
      <c r="D223" s="39" t="s">
        <v>89</v>
      </c>
      <c r="E223" s="40" t="s">
        <v>89</v>
      </c>
      <c r="F223" s="40" t="s">
        <v>89</v>
      </c>
      <c r="G223" s="41" t="s">
        <v>89</v>
      </c>
      <c r="H223" s="40" t="s">
        <v>89</v>
      </c>
      <c r="I223" s="41" t="s">
        <v>89</v>
      </c>
      <c r="J223" s="40" t="s">
        <v>89</v>
      </c>
      <c r="K223" s="41" t="s">
        <v>89</v>
      </c>
      <c r="L223" s="40" t="s">
        <v>89</v>
      </c>
      <c r="M223" s="41" t="s">
        <v>89</v>
      </c>
      <c r="N223" s="40" t="s">
        <v>89</v>
      </c>
      <c r="O223" s="41" t="s">
        <v>89</v>
      </c>
      <c r="P223" s="42" t="s">
        <v>89</v>
      </c>
      <c r="Q223" s="40" t="s">
        <v>89</v>
      </c>
      <c r="R223" s="40" t="s">
        <v>89</v>
      </c>
    </row>
    <row r="224" spans="1:18" ht="15" x14ac:dyDescent="0.2">
      <c r="A224" s="43" t="s">
        <v>680</v>
      </c>
      <c r="B224" s="76">
        <v>538</v>
      </c>
      <c r="C224" s="44">
        <v>4</v>
      </c>
      <c r="D224" s="45">
        <v>0</v>
      </c>
      <c r="E224" s="46">
        <v>28</v>
      </c>
      <c r="F224" s="46">
        <v>0</v>
      </c>
      <c r="G224" s="47">
        <v>52</v>
      </c>
      <c r="H224" s="46">
        <v>0</v>
      </c>
      <c r="I224" s="47">
        <v>112</v>
      </c>
      <c r="J224" s="46">
        <v>0</v>
      </c>
      <c r="K224" s="47">
        <v>212</v>
      </c>
      <c r="L224" s="46">
        <v>0</v>
      </c>
      <c r="M224" s="47">
        <v>412</v>
      </c>
      <c r="N224" s="46">
        <v>0</v>
      </c>
      <c r="O224" s="47">
        <v>1012</v>
      </c>
      <c r="P224" s="48">
        <v>0</v>
      </c>
      <c r="Q224" s="46">
        <v>2012</v>
      </c>
      <c r="R224" s="46">
        <v>0</v>
      </c>
    </row>
    <row r="225" spans="1:18" ht="15" x14ac:dyDescent="0.2">
      <c r="A225" s="38" t="s">
        <v>257</v>
      </c>
      <c r="B225" s="75">
        <v>90004</v>
      </c>
      <c r="C225" s="71">
        <v>1</v>
      </c>
      <c r="D225" s="39">
        <v>1.47</v>
      </c>
      <c r="E225" s="40">
        <v>34</v>
      </c>
      <c r="F225" s="40">
        <v>0</v>
      </c>
      <c r="G225" s="41">
        <v>81.5</v>
      </c>
      <c r="H225" s="40">
        <v>0</v>
      </c>
      <c r="I225" s="41">
        <v>152.75</v>
      </c>
      <c r="J225" s="40">
        <v>0</v>
      </c>
      <c r="K225" s="41">
        <v>271.5</v>
      </c>
      <c r="L225" s="40">
        <v>0</v>
      </c>
      <c r="M225" s="41">
        <v>509</v>
      </c>
      <c r="N225" s="40">
        <v>0</v>
      </c>
      <c r="O225" s="41">
        <v>1221.5</v>
      </c>
      <c r="P225" s="42">
        <v>0</v>
      </c>
      <c r="Q225" s="40">
        <v>2409</v>
      </c>
      <c r="R225" s="40">
        <v>0</v>
      </c>
    </row>
    <row r="226" spans="1:18" ht="15" x14ac:dyDescent="0.2">
      <c r="A226" s="43" t="s">
        <v>943</v>
      </c>
      <c r="B226" s="76" t="s">
        <v>89</v>
      </c>
      <c r="C226" s="44" t="s">
        <v>89</v>
      </c>
      <c r="D226" s="45" t="s">
        <v>89</v>
      </c>
      <c r="E226" s="46" t="s">
        <v>89</v>
      </c>
      <c r="F226" s="46" t="s">
        <v>89</v>
      </c>
      <c r="G226" s="47" t="s">
        <v>89</v>
      </c>
      <c r="H226" s="46" t="s">
        <v>89</v>
      </c>
      <c r="I226" s="47" t="s">
        <v>89</v>
      </c>
      <c r="J226" s="46" t="s">
        <v>89</v>
      </c>
      <c r="K226" s="47" t="s">
        <v>89</v>
      </c>
      <c r="L226" s="46" t="s">
        <v>89</v>
      </c>
      <c r="M226" s="47" t="s">
        <v>89</v>
      </c>
      <c r="N226" s="46" t="s">
        <v>89</v>
      </c>
      <c r="O226" s="47" t="s">
        <v>89</v>
      </c>
      <c r="P226" s="48" t="s">
        <v>89</v>
      </c>
      <c r="Q226" s="46" t="s">
        <v>89</v>
      </c>
      <c r="R226" s="46" t="s">
        <v>89</v>
      </c>
    </row>
    <row r="227" spans="1:18" ht="15" x14ac:dyDescent="0.2">
      <c r="A227" s="38" t="s">
        <v>944</v>
      </c>
      <c r="B227" s="75" t="s">
        <v>89</v>
      </c>
      <c r="C227" s="71" t="s">
        <v>89</v>
      </c>
      <c r="D227" s="39" t="s">
        <v>89</v>
      </c>
      <c r="E227" s="40" t="s">
        <v>89</v>
      </c>
      <c r="F227" s="40" t="s">
        <v>89</v>
      </c>
      <c r="G227" s="41" t="s">
        <v>89</v>
      </c>
      <c r="H227" s="40" t="s">
        <v>89</v>
      </c>
      <c r="I227" s="41" t="s">
        <v>89</v>
      </c>
      <c r="J227" s="40" t="s">
        <v>89</v>
      </c>
      <c r="K227" s="41" t="s">
        <v>89</v>
      </c>
      <c r="L227" s="40" t="s">
        <v>89</v>
      </c>
      <c r="M227" s="41" t="s">
        <v>89</v>
      </c>
      <c r="N227" s="40" t="s">
        <v>89</v>
      </c>
      <c r="O227" s="41" t="s">
        <v>89</v>
      </c>
      <c r="P227" s="42" t="s">
        <v>89</v>
      </c>
      <c r="Q227" s="40" t="s">
        <v>89</v>
      </c>
      <c r="R227" s="40" t="s">
        <v>89</v>
      </c>
    </row>
    <row r="228" spans="1:18" ht="15" x14ac:dyDescent="0.2">
      <c r="A228" s="43" t="s">
        <v>259</v>
      </c>
      <c r="B228" s="76">
        <v>15081</v>
      </c>
      <c r="C228" s="44">
        <v>1</v>
      </c>
      <c r="D228" s="45">
        <v>1.38</v>
      </c>
      <c r="E228" s="46">
        <v>14.25</v>
      </c>
      <c r="F228" s="46">
        <v>15.53</v>
      </c>
      <c r="G228" s="47">
        <v>68.09</v>
      </c>
      <c r="H228" s="46">
        <v>81.77</v>
      </c>
      <c r="I228" s="47">
        <v>169.04</v>
      </c>
      <c r="J228" s="46">
        <v>205.97</v>
      </c>
      <c r="K228" s="47">
        <v>337.29</v>
      </c>
      <c r="L228" s="46">
        <v>412.97</v>
      </c>
      <c r="M228" s="47">
        <v>673.79</v>
      </c>
      <c r="N228" s="46">
        <v>826.97</v>
      </c>
      <c r="O228" s="47">
        <v>1683.29</v>
      </c>
      <c r="P228" s="48">
        <v>2068.9699999999998</v>
      </c>
      <c r="Q228" s="46">
        <v>3365.79</v>
      </c>
      <c r="R228" s="46">
        <v>4138.97</v>
      </c>
    </row>
    <row r="229" spans="1:18" ht="15" x14ac:dyDescent="0.2">
      <c r="A229" s="38" t="s">
        <v>260</v>
      </c>
      <c r="B229" s="75">
        <v>13947</v>
      </c>
      <c r="C229" s="71">
        <v>1</v>
      </c>
      <c r="D229" s="39">
        <v>1.35</v>
      </c>
      <c r="E229" s="40">
        <v>22.85</v>
      </c>
      <c r="F229" s="40">
        <v>0</v>
      </c>
      <c r="G229" s="41">
        <v>87.95</v>
      </c>
      <c r="H229" s="40">
        <v>0</v>
      </c>
      <c r="I229" s="41">
        <v>202.7</v>
      </c>
      <c r="J229" s="40">
        <v>0</v>
      </c>
      <c r="K229" s="41">
        <v>393.95</v>
      </c>
      <c r="L229" s="40">
        <v>0</v>
      </c>
      <c r="M229" s="41">
        <v>776.45</v>
      </c>
      <c r="N229" s="40">
        <v>0</v>
      </c>
      <c r="O229" s="41">
        <v>1932.9</v>
      </c>
      <c r="P229" s="42">
        <v>0</v>
      </c>
      <c r="Q229" s="40">
        <v>3851.85</v>
      </c>
      <c r="R229" s="40">
        <v>0</v>
      </c>
    </row>
    <row r="230" spans="1:18" ht="15" x14ac:dyDescent="0.2">
      <c r="A230" s="43" t="s">
        <v>261</v>
      </c>
      <c r="B230" s="76">
        <v>2068</v>
      </c>
      <c r="C230" s="44">
        <v>1</v>
      </c>
      <c r="D230" s="45">
        <v>0.97</v>
      </c>
      <c r="E230" s="46">
        <v>19.420000000000002</v>
      </c>
      <c r="F230" s="46">
        <v>38.840000000000003</v>
      </c>
      <c r="G230" s="47">
        <v>97.1</v>
      </c>
      <c r="H230" s="46">
        <v>196.6</v>
      </c>
      <c r="I230" s="47">
        <v>242.75</v>
      </c>
      <c r="J230" s="46">
        <v>492.4</v>
      </c>
      <c r="K230" s="47">
        <v>485.5</v>
      </c>
      <c r="L230" s="46">
        <v>985.4</v>
      </c>
      <c r="M230" s="47">
        <v>971</v>
      </c>
      <c r="N230" s="46">
        <v>1971.4</v>
      </c>
      <c r="O230" s="47">
        <v>2427.5</v>
      </c>
      <c r="P230" s="48">
        <v>4929.3999999999996</v>
      </c>
      <c r="Q230" s="46">
        <v>4855</v>
      </c>
      <c r="R230" s="46">
        <v>9859.4</v>
      </c>
    </row>
    <row r="231" spans="1:18" ht="15" x14ac:dyDescent="0.2">
      <c r="A231" s="38" t="s">
        <v>682</v>
      </c>
      <c r="B231" s="75">
        <v>17649</v>
      </c>
      <c r="C231" s="71">
        <v>1</v>
      </c>
      <c r="D231" s="39">
        <v>1.38</v>
      </c>
      <c r="E231" s="40">
        <v>13.74</v>
      </c>
      <c r="F231" s="40">
        <v>34.340000000000003</v>
      </c>
      <c r="G231" s="41">
        <v>79.11</v>
      </c>
      <c r="H231" s="40">
        <v>197.98</v>
      </c>
      <c r="I231" s="41">
        <v>177.18</v>
      </c>
      <c r="J231" s="40">
        <v>443.43</v>
      </c>
      <c r="K231" s="41">
        <v>340.61</v>
      </c>
      <c r="L231" s="40">
        <v>852.52</v>
      </c>
      <c r="M231" s="41">
        <v>620.65</v>
      </c>
      <c r="N231" s="40">
        <v>1554.81</v>
      </c>
      <c r="O231" s="41">
        <v>1322.53</v>
      </c>
      <c r="P231" s="42">
        <v>3319.52</v>
      </c>
      <c r="Q231" s="40">
        <v>2492.31</v>
      </c>
      <c r="R231" s="40">
        <v>6260.69</v>
      </c>
    </row>
    <row r="232" spans="1:18" ht="25.5" x14ac:dyDescent="0.2">
      <c r="A232" s="43" t="s">
        <v>262</v>
      </c>
      <c r="B232" s="76">
        <v>3000</v>
      </c>
      <c r="C232" s="44">
        <v>7</v>
      </c>
      <c r="D232" s="45">
        <v>0.86</v>
      </c>
      <c r="E232" s="46">
        <v>16.420000000000002</v>
      </c>
      <c r="F232" s="46">
        <v>0</v>
      </c>
      <c r="G232" s="47">
        <v>92.61</v>
      </c>
      <c r="H232" s="46">
        <v>0</v>
      </c>
      <c r="I232" s="47">
        <v>231.66</v>
      </c>
      <c r="J232" s="46">
        <v>0</v>
      </c>
      <c r="K232" s="47">
        <v>463.41</v>
      </c>
      <c r="L232" s="46">
        <v>0</v>
      </c>
      <c r="M232" s="47">
        <v>926.91</v>
      </c>
      <c r="N232" s="46">
        <v>0</v>
      </c>
      <c r="O232" s="47">
        <v>2317.41</v>
      </c>
      <c r="P232" s="48">
        <v>0</v>
      </c>
      <c r="Q232" s="46">
        <v>4634.91</v>
      </c>
      <c r="R232" s="46">
        <v>0</v>
      </c>
    </row>
    <row r="233" spans="1:18" ht="15" x14ac:dyDescent="0.2">
      <c r="A233" s="38" t="s">
        <v>263</v>
      </c>
      <c r="B233" s="75">
        <v>100000</v>
      </c>
      <c r="C233" s="71">
        <v>1</v>
      </c>
      <c r="D233" s="39">
        <v>1.1599999999999999</v>
      </c>
      <c r="E233" s="40">
        <v>6.28</v>
      </c>
      <c r="F233" s="40">
        <v>9.4499999999999993</v>
      </c>
      <c r="G233" s="41">
        <v>49.58</v>
      </c>
      <c r="H233" s="40">
        <v>78.75</v>
      </c>
      <c r="I233" s="41">
        <v>114.53</v>
      </c>
      <c r="J233" s="40">
        <v>182.7</v>
      </c>
      <c r="K233" s="41">
        <v>222.78</v>
      </c>
      <c r="L233" s="40">
        <v>355.95</v>
      </c>
      <c r="M233" s="41">
        <v>439.28</v>
      </c>
      <c r="N233" s="40">
        <v>702.45</v>
      </c>
      <c r="O233" s="41">
        <v>1088.78</v>
      </c>
      <c r="P233" s="42">
        <v>1741.95</v>
      </c>
      <c r="Q233" s="40">
        <v>2171.2800000000002</v>
      </c>
      <c r="R233" s="40">
        <v>3474.45</v>
      </c>
    </row>
    <row r="234" spans="1:18" ht="15" x14ac:dyDescent="0.2">
      <c r="A234" s="43" t="s">
        <v>264</v>
      </c>
      <c r="B234" s="76">
        <v>2400</v>
      </c>
      <c r="C234" s="44">
        <v>1</v>
      </c>
      <c r="D234" s="45">
        <v>0.9</v>
      </c>
      <c r="E234" s="46">
        <v>30</v>
      </c>
      <c r="F234" s="46">
        <v>0</v>
      </c>
      <c r="G234" s="47">
        <v>109</v>
      </c>
      <c r="H234" s="46">
        <v>0</v>
      </c>
      <c r="I234" s="47">
        <v>227.5</v>
      </c>
      <c r="J234" s="46">
        <v>0</v>
      </c>
      <c r="K234" s="47">
        <v>425</v>
      </c>
      <c r="L234" s="46">
        <v>0</v>
      </c>
      <c r="M234" s="47">
        <v>820</v>
      </c>
      <c r="N234" s="46">
        <v>0</v>
      </c>
      <c r="O234" s="47">
        <v>2005</v>
      </c>
      <c r="P234" s="48">
        <v>0</v>
      </c>
      <c r="Q234" s="46">
        <v>3980</v>
      </c>
      <c r="R234" s="46">
        <v>0</v>
      </c>
    </row>
    <row r="235" spans="1:18" ht="15" x14ac:dyDescent="0.2">
      <c r="A235" s="38" t="s">
        <v>945</v>
      </c>
      <c r="B235" s="75" t="s">
        <v>89</v>
      </c>
      <c r="C235" s="71" t="s">
        <v>89</v>
      </c>
      <c r="D235" s="39" t="s">
        <v>89</v>
      </c>
      <c r="E235" s="40" t="s">
        <v>89</v>
      </c>
      <c r="F235" s="40" t="s">
        <v>89</v>
      </c>
      <c r="G235" s="41" t="s">
        <v>89</v>
      </c>
      <c r="H235" s="40" t="s">
        <v>89</v>
      </c>
      <c r="I235" s="41" t="s">
        <v>89</v>
      </c>
      <c r="J235" s="40" t="s">
        <v>89</v>
      </c>
      <c r="K235" s="41" t="s">
        <v>89</v>
      </c>
      <c r="L235" s="40" t="s">
        <v>89</v>
      </c>
      <c r="M235" s="41" t="s">
        <v>89</v>
      </c>
      <c r="N235" s="40" t="s">
        <v>89</v>
      </c>
      <c r="O235" s="41" t="s">
        <v>89</v>
      </c>
      <c r="P235" s="42" t="s">
        <v>89</v>
      </c>
      <c r="Q235" s="40" t="s">
        <v>89</v>
      </c>
      <c r="R235" s="40" t="s">
        <v>89</v>
      </c>
    </row>
    <row r="236" spans="1:18" ht="15" x14ac:dyDescent="0.2">
      <c r="A236" s="43" t="s">
        <v>266</v>
      </c>
      <c r="B236" s="76">
        <v>57785</v>
      </c>
      <c r="C236" s="44">
        <v>1</v>
      </c>
      <c r="D236" s="45">
        <v>1.24</v>
      </c>
      <c r="E236" s="46">
        <v>14.55</v>
      </c>
      <c r="F236" s="46">
        <v>29.1</v>
      </c>
      <c r="G236" s="47">
        <v>43.29</v>
      </c>
      <c r="H236" s="46">
        <v>86.59</v>
      </c>
      <c r="I236" s="47">
        <v>86.41</v>
      </c>
      <c r="J236" s="46">
        <v>172.82</v>
      </c>
      <c r="K236" s="47">
        <v>158.27000000000001</v>
      </c>
      <c r="L236" s="46">
        <v>316.52999999999997</v>
      </c>
      <c r="M236" s="47">
        <v>301.98</v>
      </c>
      <c r="N236" s="46">
        <v>603.97</v>
      </c>
      <c r="O236" s="47">
        <v>741.81</v>
      </c>
      <c r="P236" s="48">
        <v>1483.63</v>
      </c>
      <c r="Q236" s="46">
        <v>1464.73</v>
      </c>
      <c r="R236" s="46">
        <v>2929.45</v>
      </c>
    </row>
    <row r="237" spans="1:18" ht="15" x14ac:dyDescent="0.2">
      <c r="A237" s="38" t="s">
        <v>267</v>
      </c>
      <c r="B237" s="75">
        <v>104000</v>
      </c>
      <c r="C237" s="71">
        <v>1</v>
      </c>
      <c r="D237" s="39">
        <v>1.33</v>
      </c>
      <c r="E237" s="40">
        <v>12.23</v>
      </c>
      <c r="F237" s="40">
        <v>24.46</v>
      </c>
      <c r="G237" s="41">
        <v>73.06</v>
      </c>
      <c r="H237" s="40">
        <v>146.12</v>
      </c>
      <c r="I237" s="41">
        <v>164.3</v>
      </c>
      <c r="J237" s="40">
        <v>328.6</v>
      </c>
      <c r="K237" s="41">
        <v>316.37</v>
      </c>
      <c r="L237" s="40">
        <v>632.75</v>
      </c>
      <c r="M237" s="41">
        <v>620.52</v>
      </c>
      <c r="N237" s="40">
        <v>1241.04</v>
      </c>
      <c r="O237" s="41">
        <v>1551.37</v>
      </c>
      <c r="P237" s="42">
        <v>3102.74</v>
      </c>
      <c r="Q237" s="40">
        <v>3102.76</v>
      </c>
      <c r="R237" s="40">
        <v>6205.53</v>
      </c>
    </row>
    <row r="238" spans="1:18" ht="15" x14ac:dyDescent="0.2">
      <c r="A238" s="43" t="s">
        <v>683</v>
      </c>
      <c r="B238" s="76">
        <v>733</v>
      </c>
      <c r="C238" s="44">
        <v>1</v>
      </c>
      <c r="D238" s="45">
        <v>1.17</v>
      </c>
      <c r="E238" s="46">
        <v>15</v>
      </c>
      <c r="F238" s="46">
        <v>0</v>
      </c>
      <c r="G238" s="47">
        <v>94.5</v>
      </c>
      <c r="H238" s="46">
        <v>0</v>
      </c>
      <c r="I238" s="47">
        <v>319.5</v>
      </c>
      <c r="J238" s="46">
        <v>0</v>
      </c>
      <c r="K238" s="47">
        <v>694.5</v>
      </c>
      <c r="L238" s="46">
        <v>0</v>
      </c>
      <c r="M238" s="47">
        <v>1444.5</v>
      </c>
      <c r="N238" s="46">
        <v>0</v>
      </c>
      <c r="O238" s="47">
        <v>3694.5</v>
      </c>
      <c r="P238" s="48">
        <v>0</v>
      </c>
      <c r="Q238" s="46">
        <v>7444.5</v>
      </c>
      <c r="R238" s="46">
        <v>0</v>
      </c>
    </row>
    <row r="239" spans="1:18" ht="15" x14ac:dyDescent="0.2">
      <c r="A239" s="38" t="s">
        <v>268</v>
      </c>
      <c r="B239" s="75">
        <v>6510</v>
      </c>
      <c r="C239" s="71">
        <v>1</v>
      </c>
      <c r="D239" s="39">
        <v>0.88</v>
      </c>
      <c r="E239" s="40">
        <v>42</v>
      </c>
      <c r="F239" s="40">
        <v>0</v>
      </c>
      <c r="G239" s="41">
        <v>79.5</v>
      </c>
      <c r="H239" s="40">
        <v>0</v>
      </c>
      <c r="I239" s="41">
        <v>154.5</v>
      </c>
      <c r="J239" s="40">
        <v>0</v>
      </c>
      <c r="K239" s="41">
        <v>279.5</v>
      </c>
      <c r="L239" s="40">
        <v>0</v>
      </c>
      <c r="M239" s="41">
        <v>529.5</v>
      </c>
      <c r="N239" s="40">
        <v>0</v>
      </c>
      <c r="O239" s="41">
        <v>1257</v>
      </c>
      <c r="P239" s="42">
        <v>0</v>
      </c>
      <c r="Q239" s="40">
        <v>2537</v>
      </c>
      <c r="R239" s="40">
        <v>0</v>
      </c>
    </row>
    <row r="240" spans="1:18" ht="15" x14ac:dyDescent="0.2">
      <c r="A240" s="43" t="s">
        <v>684</v>
      </c>
      <c r="B240" s="76">
        <v>1983</v>
      </c>
      <c r="C240" s="44">
        <v>4</v>
      </c>
      <c r="D240" s="45">
        <v>0.82</v>
      </c>
      <c r="E240" s="46">
        <v>18</v>
      </c>
      <c r="F240" s="46">
        <v>36</v>
      </c>
      <c r="G240" s="47">
        <v>55</v>
      </c>
      <c r="H240" s="46">
        <v>110</v>
      </c>
      <c r="I240" s="47">
        <v>137.5</v>
      </c>
      <c r="J240" s="46">
        <v>275</v>
      </c>
      <c r="K240" s="47">
        <v>275</v>
      </c>
      <c r="L240" s="46">
        <v>1000</v>
      </c>
      <c r="M240" s="47">
        <v>1000</v>
      </c>
      <c r="N240" s="46">
        <v>1100</v>
      </c>
      <c r="O240" s="47">
        <v>1375</v>
      </c>
      <c r="P240" s="48">
        <v>2750</v>
      </c>
      <c r="Q240" s="46">
        <v>2750</v>
      </c>
      <c r="R240" s="46">
        <v>10000</v>
      </c>
    </row>
    <row r="241" spans="1:18" ht="15" x14ac:dyDescent="0.2">
      <c r="A241" s="38" t="s">
        <v>269</v>
      </c>
      <c r="B241" s="75">
        <v>14709</v>
      </c>
      <c r="C241" s="71">
        <v>1</v>
      </c>
      <c r="D241" s="39">
        <v>1.47</v>
      </c>
      <c r="E241" s="40">
        <v>30.11</v>
      </c>
      <c r="F241" s="40">
        <v>58.7</v>
      </c>
      <c r="G241" s="41">
        <v>111.51</v>
      </c>
      <c r="H241" s="40">
        <v>217.4</v>
      </c>
      <c r="I241" s="41">
        <v>278.76</v>
      </c>
      <c r="J241" s="40">
        <v>543.5</v>
      </c>
      <c r="K241" s="41">
        <v>557.51</v>
      </c>
      <c r="L241" s="40">
        <v>1087</v>
      </c>
      <c r="M241" s="41">
        <v>1115.01</v>
      </c>
      <c r="N241" s="40">
        <v>2174</v>
      </c>
      <c r="O241" s="41">
        <v>2787.51</v>
      </c>
      <c r="P241" s="42">
        <v>5435</v>
      </c>
      <c r="Q241" s="40">
        <v>5575.01</v>
      </c>
      <c r="R241" s="40">
        <v>10870</v>
      </c>
    </row>
    <row r="242" spans="1:18" ht="15" x14ac:dyDescent="0.2">
      <c r="A242" s="43" t="s">
        <v>270</v>
      </c>
      <c r="B242" s="76">
        <v>770</v>
      </c>
      <c r="C242" s="44">
        <v>1</v>
      </c>
      <c r="D242" s="45">
        <v>0.55000000000000004</v>
      </c>
      <c r="E242" s="46">
        <v>18</v>
      </c>
      <c r="F242" s="46">
        <v>0</v>
      </c>
      <c r="G242" s="47">
        <v>74</v>
      </c>
      <c r="H242" s="46">
        <v>0</v>
      </c>
      <c r="I242" s="47">
        <v>158</v>
      </c>
      <c r="J242" s="46">
        <v>0</v>
      </c>
      <c r="K242" s="47">
        <v>298</v>
      </c>
      <c r="L242" s="46">
        <v>0</v>
      </c>
      <c r="M242" s="47">
        <v>578</v>
      </c>
      <c r="N242" s="46">
        <v>0</v>
      </c>
      <c r="O242" s="47">
        <v>1418</v>
      </c>
      <c r="P242" s="48">
        <v>0</v>
      </c>
      <c r="Q242" s="46">
        <v>2818</v>
      </c>
      <c r="R242" s="46">
        <v>0</v>
      </c>
    </row>
    <row r="243" spans="1:18" ht="15" x14ac:dyDescent="0.2">
      <c r="A243" s="38" t="s">
        <v>271</v>
      </c>
      <c r="B243" s="75">
        <v>29255</v>
      </c>
      <c r="C243" s="71">
        <v>1</v>
      </c>
      <c r="D243" s="39">
        <v>1.48</v>
      </c>
      <c r="E243" s="40">
        <v>21.64</v>
      </c>
      <c r="F243" s="40">
        <v>0</v>
      </c>
      <c r="G243" s="41">
        <v>70.64</v>
      </c>
      <c r="H243" s="40">
        <v>0</v>
      </c>
      <c r="I243" s="41">
        <v>144.13999999999999</v>
      </c>
      <c r="J243" s="40">
        <v>0</v>
      </c>
      <c r="K243" s="41">
        <v>266.64</v>
      </c>
      <c r="L243" s="40">
        <v>0</v>
      </c>
      <c r="M243" s="41">
        <v>511.64</v>
      </c>
      <c r="N243" s="40">
        <v>0</v>
      </c>
      <c r="O243" s="41">
        <v>1246.6400000000001</v>
      </c>
      <c r="P243" s="42">
        <v>0</v>
      </c>
      <c r="Q243" s="40">
        <v>2471.64</v>
      </c>
      <c r="R243" s="40">
        <v>0</v>
      </c>
    </row>
    <row r="244" spans="1:18" ht="15" x14ac:dyDescent="0.2">
      <c r="A244" s="43" t="s">
        <v>272</v>
      </c>
      <c r="B244" s="76">
        <v>5847</v>
      </c>
      <c r="C244" s="44">
        <v>1</v>
      </c>
      <c r="D244" s="45">
        <v>1.1200000000000001</v>
      </c>
      <c r="E244" s="46">
        <v>14.1</v>
      </c>
      <c r="F244" s="46">
        <v>0</v>
      </c>
      <c r="G244" s="47">
        <v>65.7</v>
      </c>
      <c r="H244" s="46">
        <v>0</v>
      </c>
      <c r="I244" s="47">
        <v>162.44999999999999</v>
      </c>
      <c r="J244" s="46">
        <v>0</v>
      </c>
      <c r="K244" s="47">
        <v>323.7</v>
      </c>
      <c r="L244" s="46">
        <v>0</v>
      </c>
      <c r="M244" s="47">
        <v>646.20000000000005</v>
      </c>
      <c r="N244" s="46">
        <v>0</v>
      </c>
      <c r="O244" s="47">
        <v>1613.7</v>
      </c>
      <c r="P244" s="48">
        <v>0</v>
      </c>
      <c r="Q244" s="46">
        <v>3226.2</v>
      </c>
      <c r="R244" s="46">
        <v>0</v>
      </c>
    </row>
    <row r="245" spans="1:18" ht="15" x14ac:dyDescent="0.2">
      <c r="A245" s="38" t="s">
        <v>273</v>
      </c>
      <c r="B245" s="75">
        <v>26185</v>
      </c>
      <c r="C245" s="71">
        <v>1</v>
      </c>
      <c r="D245" s="39">
        <v>1.1100000000000001</v>
      </c>
      <c r="E245" s="40">
        <v>11.5</v>
      </c>
      <c r="F245" s="40">
        <v>23</v>
      </c>
      <c r="G245" s="41">
        <v>62.7</v>
      </c>
      <c r="H245" s="40">
        <v>125.4</v>
      </c>
      <c r="I245" s="41">
        <v>172.4</v>
      </c>
      <c r="J245" s="40">
        <v>344.8</v>
      </c>
      <c r="K245" s="41">
        <v>359.9</v>
      </c>
      <c r="L245" s="40">
        <v>719.8</v>
      </c>
      <c r="M245" s="41">
        <v>734.9</v>
      </c>
      <c r="N245" s="40">
        <v>1469.8</v>
      </c>
      <c r="O245" s="41">
        <v>1859.9</v>
      </c>
      <c r="P245" s="42">
        <v>3719.8</v>
      </c>
      <c r="Q245" s="40">
        <v>3734.9</v>
      </c>
      <c r="R245" s="40">
        <v>7469.8</v>
      </c>
    </row>
    <row r="246" spans="1:18" ht="15" x14ac:dyDescent="0.2">
      <c r="A246" s="43" t="s">
        <v>685</v>
      </c>
      <c r="B246" s="76">
        <v>716</v>
      </c>
      <c r="C246" s="44">
        <v>1</v>
      </c>
      <c r="D246" s="45">
        <v>0.82</v>
      </c>
      <c r="E246" s="46">
        <v>25</v>
      </c>
      <c r="F246" s="46">
        <v>0</v>
      </c>
      <c r="G246" s="47">
        <v>77.5</v>
      </c>
      <c r="H246" s="46">
        <v>0</v>
      </c>
      <c r="I246" s="47">
        <v>190</v>
      </c>
      <c r="J246" s="46">
        <v>0</v>
      </c>
      <c r="K246" s="47">
        <v>377.5</v>
      </c>
      <c r="L246" s="46">
        <v>0</v>
      </c>
      <c r="M246" s="47">
        <v>752.5</v>
      </c>
      <c r="N246" s="46">
        <v>0</v>
      </c>
      <c r="O246" s="47">
        <v>1877.5</v>
      </c>
      <c r="P246" s="48">
        <v>0</v>
      </c>
      <c r="Q246" s="46">
        <v>3752.5</v>
      </c>
      <c r="R246" s="46">
        <v>0</v>
      </c>
    </row>
    <row r="247" spans="1:18" ht="15" x14ac:dyDescent="0.2">
      <c r="A247" s="38" t="s">
        <v>274</v>
      </c>
      <c r="B247" s="75">
        <v>640</v>
      </c>
      <c r="C247" s="71">
        <v>1</v>
      </c>
      <c r="D247" s="39">
        <v>0.7</v>
      </c>
      <c r="E247" s="40">
        <v>12</v>
      </c>
      <c r="F247" s="40">
        <v>0</v>
      </c>
      <c r="G247" s="41">
        <v>44</v>
      </c>
      <c r="H247" s="40">
        <v>0</v>
      </c>
      <c r="I247" s="41">
        <v>104</v>
      </c>
      <c r="J247" s="40">
        <v>0</v>
      </c>
      <c r="K247" s="41">
        <v>204</v>
      </c>
      <c r="L247" s="40">
        <v>0</v>
      </c>
      <c r="M247" s="41">
        <v>404</v>
      </c>
      <c r="N247" s="40">
        <v>0</v>
      </c>
      <c r="O247" s="41">
        <v>1004</v>
      </c>
      <c r="P247" s="42">
        <v>0</v>
      </c>
      <c r="Q247" s="40">
        <v>2004</v>
      </c>
      <c r="R247" s="40">
        <v>0</v>
      </c>
    </row>
    <row r="248" spans="1:18" ht="15" x14ac:dyDescent="0.2">
      <c r="A248" s="43" t="s">
        <v>946</v>
      </c>
      <c r="B248" s="76" t="s">
        <v>89</v>
      </c>
      <c r="C248" s="44" t="s">
        <v>89</v>
      </c>
      <c r="D248" s="45" t="s">
        <v>89</v>
      </c>
      <c r="E248" s="46" t="s">
        <v>89</v>
      </c>
      <c r="F248" s="46" t="s">
        <v>89</v>
      </c>
      <c r="G248" s="47" t="s">
        <v>89</v>
      </c>
      <c r="H248" s="46" t="s">
        <v>89</v>
      </c>
      <c r="I248" s="47" t="s">
        <v>89</v>
      </c>
      <c r="J248" s="46" t="s">
        <v>89</v>
      </c>
      <c r="K248" s="47" t="s">
        <v>89</v>
      </c>
      <c r="L248" s="46" t="s">
        <v>89</v>
      </c>
      <c r="M248" s="47" t="s">
        <v>89</v>
      </c>
      <c r="N248" s="46" t="s">
        <v>89</v>
      </c>
      <c r="O248" s="47" t="s">
        <v>89</v>
      </c>
      <c r="P248" s="48" t="s">
        <v>89</v>
      </c>
      <c r="Q248" s="46" t="s">
        <v>89</v>
      </c>
      <c r="R248" s="46" t="s">
        <v>89</v>
      </c>
    </row>
    <row r="249" spans="1:18" ht="25.5" x14ac:dyDescent="0.2">
      <c r="A249" s="38" t="s">
        <v>947</v>
      </c>
      <c r="B249" s="75" t="s">
        <v>89</v>
      </c>
      <c r="C249" s="71" t="s">
        <v>89</v>
      </c>
      <c r="D249" s="39" t="s">
        <v>89</v>
      </c>
      <c r="E249" s="40" t="s">
        <v>89</v>
      </c>
      <c r="F249" s="40" t="s">
        <v>89</v>
      </c>
      <c r="G249" s="41" t="s">
        <v>89</v>
      </c>
      <c r="H249" s="40" t="s">
        <v>89</v>
      </c>
      <c r="I249" s="41" t="s">
        <v>89</v>
      </c>
      <c r="J249" s="40" t="s">
        <v>89</v>
      </c>
      <c r="K249" s="41" t="s">
        <v>89</v>
      </c>
      <c r="L249" s="40" t="s">
        <v>89</v>
      </c>
      <c r="M249" s="41" t="s">
        <v>89</v>
      </c>
      <c r="N249" s="40" t="s">
        <v>89</v>
      </c>
      <c r="O249" s="41" t="s">
        <v>89</v>
      </c>
      <c r="P249" s="42" t="s">
        <v>89</v>
      </c>
      <c r="Q249" s="40" t="s">
        <v>89</v>
      </c>
      <c r="R249" s="40" t="s">
        <v>89</v>
      </c>
    </row>
    <row r="250" spans="1:18" ht="15" x14ac:dyDescent="0.2">
      <c r="A250" s="43" t="s">
        <v>948</v>
      </c>
      <c r="B250" s="76" t="s">
        <v>89</v>
      </c>
      <c r="C250" s="44" t="s">
        <v>89</v>
      </c>
      <c r="D250" s="45" t="s">
        <v>89</v>
      </c>
      <c r="E250" s="46" t="s">
        <v>89</v>
      </c>
      <c r="F250" s="46" t="s">
        <v>89</v>
      </c>
      <c r="G250" s="47" t="s">
        <v>89</v>
      </c>
      <c r="H250" s="46" t="s">
        <v>89</v>
      </c>
      <c r="I250" s="47" t="s">
        <v>89</v>
      </c>
      <c r="J250" s="46" t="s">
        <v>89</v>
      </c>
      <c r="K250" s="47" t="s">
        <v>89</v>
      </c>
      <c r="L250" s="46" t="s">
        <v>89</v>
      </c>
      <c r="M250" s="47" t="s">
        <v>89</v>
      </c>
      <c r="N250" s="46" t="s">
        <v>89</v>
      </c>
      <c r="O250" s="47" t="s">
        <v>89</v>
      </c>
      <c r="P250" s="48" t="s">
        <v>89</v>
      </c>
      <c r="Q250" s="46" t="s">
        <v>89</v>
      </c>
      <c r="R250" s="46" t="s">
        <v>89</v>
      </c>
    </row>
    <row r="251" spans="1:18" ht="15" x14ac:dyDescent="0.2">
      <c r="A251" s="38" t="s">
        <v>276</v>
      </c>
      <c r="B251" s="75">
        <v>532</v>
      </c>
      <c r="C251" s="71">
        <v>1</v>
      </c>
      <c r="D251" s="39">
        <v>0.72</v>
      </c>
      <c r="E251" s="40">
        <v>11</v>
      </c>
      <c r="F251" s="40">
        <v>12.1</v>
      </c>
      <c r="G251" s="41">
        <v>61</v>
      </c>
      <c r="H251" s="40">
        <v>67.099999999999994</v>
      </c>
      <c r="I251" s="41">
        <v>136</v>
      </c>
      <c r="J251" s="40">
        <v>149.6</v>
      </c>
      <c r="K251" s="41">
        <v>261</v>
      </c>
      <c r="L251" s="40">
        <v>287.10000000000002</v>
      </c>
      <c r="M251" s="41">
        <v>511</v>
      </c>
      <c r="N251" s="40">
        <v>562.1</v>
      </c>
      <c r="O251" s="41">
        <v>1261</v>
      </c>
      <c r="P251" s="42">
        <v>1387.1</v>
      </c>
      <c r="Q251" s="40">
        <v>2511</v>
      </c>
      <c r="R251" s="40">
        <v>2762.1</v>
      </c>
    </row>
    <row r="252" spans="1:18" ht="15" x14ac:dyDescent="0.2">
      <c r="A252" s="43" t="s">
        <v>277</v>
      </c>
      <c r="B252" s="76">
        <v>49000</v>
      </c>
      <c r="C252" s="44">
        <v>1</v>
      </c>
      <c r="D252" s="45">
        <v>0.97</v>
      </c>
      <c r="E252" s="46">
        <v>33.79</v>
      </c>
      <c r="F252" s="46">
        <v>67.58</v>
      </c>
      <c r="G252" s="47">
        <v>71.760000000000005</v>
      </c>
      <c r="H252" s="46">
        <v>143.52000000000001</v>
      </c>
      <c r="I252" s="47">
        <v>157.86000000000001</v>
      </c>
      <c r="J252" s="46">
        <v>315.72000000000003</v>
      </c>
      <c r="K252" s="47">
        <v>319.02</v>
      </c>
      <c r="L252" s="46">
        <v>638.04</v>
      </c>
      <c r="M252" s="47">
        <v>650.16999999999996</v>
      </c>
      <c r="N252" s="46">
        <v>1300.3399999999999</v>
      </c>
      <c r="O252" s="47">
        <v>1694.32</v>
      </c>
      <c r="P252" s="48">
        <v>3388.64</v>
      </c>
      <c r="Q252" s="46">
        <v>3434.53</v>
      </c>
      <c r="R252" s="46">
        <v>6869.06</v>
      </c>
    </row>
    <row r="253" spans="1:18" ht="15" x14ac:dyDescent="0.2">
      <c r="A253" s="38" t="s">
        <v>278</v>
      </c>
      <c r="B253" s="75">
        <v>5667</v>
      </c>
      <c r="C253" s="71">
        <v>1</v>
      </c>
      <c r="D253" s="39">
        <v>1.21</v>
      </c>
      <c r="E253" s="40">
        <v>0</v>
      </c>
      <c r="F253" s="40">
        <v>0</v>
      </c>
      <c r="G253" s="41">
        <v>42.78</v>
      </c>
      <c r="H253" s="40">
        <v>85.56</v>
      </c>
      <c r="I253" s="41">
        <v>106.95</v>
      </c>
      <c r="J253" s="40">
        <v>213.9</v>
      </c>
      <c r="K253" s="41">
        <v>213.9</v>
      </c>
      <c r="L253" s="40">
        <v>427.81</v>
      </c>
      <c r="M253" s="41">
        <v>427.81</v>
      </c>
      <c r="N253" s="40">
        <v>855.62</v>
      </c>
      <c r="O253" s="41">
        <v>1069.52</v>
      </c>
      <c r="P253" s="42">
        <v>2139.04</v>
      </c>
      <c r="Q253" s="40">
        <v>2139.04</v>
      </c>
      <c r="R253" s="40">
        <v>4278.07</v>
      </c>
    </row>
    <row r="254" spans="1:18" ht="15" x14ac:dyDescent="0.2">
      <c r="A254" s="43" t="s">
        <v>279</v>
      </c>
      <c r="B254" s="76">
        <v>491</v>
      </c>
      <c r="C254" s="44">
        <v>1</v>
      </c>
      <c r="D254" s="45">
        <v>1.07</v>
      </c>
      <c r="E254" s="46">
        <v>15.21</v>
      </c>
      <c r="F254" s="46">
        <v>0</v>
      </c>
      <c r="G254" s="47">
        <v>67.31</v>
      </c>
      <c r="H254" s="46">
        <v>0</v>
      </c>
      <c r="I254" s="47">
        <v>145.46</v>
      </c>
      <c r="J254" s="46">
        <v>0</v>
      </c>
      <c r="K254" s="47">
        <v>275.70999999999998</v>
      </c>
      <c r="L254" s="46">
        <v>0</v>
      </c>
      <c r="M254" s="47">
        <v>536.21</v>
      </c>
      <c r="N254" s="46">
        <v>0</v>
      </c>
      <c r="O254" s="47">
        <v>1317.71</v>
      </c>
      <c r="P254" s="48">
        <v>0</v>
      </c>
      <c r="Q254" s="46">
        <v>2620.21</v>
      </c>
      <c r="R254" s="46">
        <v>0</v>
      </c>
    </row>
    <row r="255" spans="1:18" ht="15" x14ac:dyDescent="0.2">
      <c r="A255" s="38" t="s">
        <v>949</v>
      </c>
      <c r="B255" s="75" t="s">
        <v>89</v>
      </c>
      <c r="C255" s="71" t="s">
        <v>89</v>
      </c>
      <c r="D255" s="39" t="s">
        <v>89</v>
      </c>
      <c r="E255" s="40" t="s">
        <v>89</v>
      </c>
      <c r="F255" s="40" t="s">
        <v>89</v>
      </c>
      <c r="G255" s="41" t="s">
        <v>89</v>
      </c>
      <c r="H255" s="40" t="s">
        <v>89</v>
      </c>
      <c r="I255" s="41" t="s">
        <v>89</v>
      </c>
      <c r="J255" s="40" t="s">
        <v>89</v>
      </c>
      <c r="K255" s="41" t="s">
        <v>89</v>
      </c>
      <c r="L255" s="40" t="s">
        <v>89</v>
      </c>
      <c r="M255" s="41" t="s">
        <v>89</v>
      </c>
      <c r="N255" s="40" t="s">
        <v>89</v>
      </c>
      <c r="O255" s="41" t="s">
        <v>89</v>
      </c>
      <c r="P255" s="42" t="s">
        <v>89</v>
      </c>
      <c r="Q255" s="40" t="s">
        <v>89</v>
      </c>
      <c r="R255" s="40" t="s">
        <v>89</v>
      </c>
    </row>
    <row r="256" spans="1:18" ht="15" x14ac:dyDescent="0.2">
      <c r="A256" s="43" t="s">
        <v>689</v>
      </c>
      <c r="B256" s="76">
        <v>1763</v>
      </c>
      <c r="C256" s="44">
        <v>1</v>
      </c>
      <c r="D256" s="45">
        <v>0.98</v>
      </c>
      <c r="E256" s="46">
        <v>6.83</v>
      </c>
      <c r="F256" s="46">
        <v>13.66</v>
      </c>
      <c r="G256" s="47">
        <v>34.53</v>
      </c>
      <c r="H256" s="46">
        <v>69.05</v>
      </c>
      <c r="I256" s="47">
        <v>86.46</v>
      </c>
      <c r="J256" s="46">
        <v>172.91</v>
      </c>
      <c r="K256" s="47">
        <v>173.01</v>
      </c>
      <c r="L256" s="46">
        <v>346.01</v>
      </c>
      <c r="M256" s="47">
        <v>346.11</v>
      </c>
      <c r="N256" s="46">
        <v>692.21</v>
      </c>
      <c r="O256" s="47">
        <v>865.41</v>
      </c>
      <c r="P256" s="48">
        <v>1730.81</v>
      </c>
      <c r="Q256" s="46">
        <v>1730.91</v>
      </c>
      <c r="R256" s="46">
        <v>3461.81</v>
      </c>
    </row>
    <row r="257" spans="1:18" ht="15" x14ac:dyDescent="0.2">
      <c r="A257" s="38" t="s">
        <v>280</v>
      </c>
      <c r="B257" s="75">
        <v>59873</v>
      </c>
      <c r="C257" s="71">
        <v>1</v>
      </c>
      <c r="D257" s="39">
        <v>1.06</v>
      </c>
      <c r="E257" s="40">
        <v>20</v>
      </c>
      <c r="F257" s="40">
        <v>0</v>
      </c>
      <c r="G257" s="41">
        <v>68</v>
      </c>
      <c r="H257" s="40">
        <v>0</v>
      </c>
      <c r="I257" s="41">
        <v>140</v>
      </c>
      <c r="J257" s="40">
        <v>0</v>
      </c>
      <c r="K257" s="41">
        <v>260</v>
      </c>
      <c r="L257" s="40">
        <v>0</v>
      </c>
      <c r="M257" s="41">
        <v>500</v>
      </c>
      <c r="N257" s="40">
        <v>0</v>
      </c>
      <c r="O257" s="41">
        <v>1233</v>
      </c>
      <c r="P257" s="42">
        <v>0</v>
      </c>
      <c r="Q257" s="40">
        <v>2433</v>
      </c>
      <c r="R257" s="40">
        <v>0</v>
      </c>
    </row>
    <row r="258" spans="1:18" ht="15" x14ac:dyDescent="0.2">
      <c r="A258" s="43" t="s">
        <v>950</v>
      </c>
      <c r="B258" s="76" t="s">
        <v>89</v>
      </c>
      <c r="C258" s="44" t="s">
        <v>89</v>
      </c>
      <c r="D258" s="45" t="s">
        <v>89</v>
      </c>
      <c r="E258" s="46" t="s">
        <v>89</v>
      </c>
      <c r="F258" s="46" t="s">
        <v>89</v>
      </c>
      <c r="G258" s="47" t="s">
        <v>89</v>
      </c>
      <c r="H258" s="46" t="s">
        <v>89</v>
      </c>
      <c r="I258" s="47" t="s">
        <v>89</v>
      </c>
      <c r="J258" s="46" t="s">
        <v>89</v>
      </c>
      <c r="K258" s="47" t="s">
        <v>89</v>
      </c>
      <c r="L258" s="46" t="s">
        <v>89</v>
      </c>
      <c r="M258" s="47" t="s">
        <v>89</v>
      </c>
      <c r="N258" s="46" t="s">
        <v>89</v>
      </c>
      <c r="O258" s="47" t="s">
        <v>89</v>
      </c>
      <c r="P258" s="48" t="s">
        <v>89</v>
      </c>
      <c r="Q258" s="46" t="s">
        <v>89</v>
      </c>
      <c r="R258" s="46" t="s">
        <v>89</v>
      </c>
    </row>
    <row r="259" spans="1:18" ht="15" x14ac:dyDescent="0.2">
      <c r="A259" s="38" t="s">
        <v>281</v>
      </c>
      <c r="B259" s="75">
        <v>3012</v>
      </c>
      <c r="C259" s="71">
        <v>1</v>
      </c>
      <c r="D259" s="39">
        <v>0.91</v>
      </c>
      <c r="E259" s="40">
        <v>19</v>
      </c>
      <c r="F259" s="40">
        <v>0</v>
      </c>
      <c r="G259" s="41">
        <v>89</v>
      </c>
      <c r="H259" s="40">
        <v>0</v>
      </c>
      <c r="I259" s="41">
        <v>220.25</v>
      </c>
      <c r="J259" s="40">
        <v>0</v>
      </c>
      <c r="K259" s="41">
        <v>439</v>
      </c>
      <c r="L259" s="40">
        <v>0</v>
      </c>
      <c r="M259" s="41">
        <v>876.5</v>
      </c>
      <c r="N259" s="40">
        <v>0</v>
      </c>
      <c r="O259" s="41">
        <v>2189</v>
      </c>
      <c r="P259" s="42">
        <v>0</v>
      </c>
      <c r="Q259" s="40">
        <v>4376.5</v>
      </c>
      <c r="R259" s="40">
        <v>0</v>
      </c>
    </row>
    <row r="260" spans="1:18" ht="15" x14ac:dyDescent="0.2">
      <c r="A260" s="43" t="s">
        <v>691</v>
      </c>
      <c r="B260" s="76">
        <v>4563</v>
      </c>
      <c r="C260" s="44">
        <v>1</v>
      </c>
      <c r="D260" s="45">
        <v>1.04</v>
      </c>
      <c r="E260" s="46">
        <v>24.5</v>
      </c>
      <c r="F260" s="46">
        <v>34.42</v>
      </c>
      <c r="G260" s="47">
        <v>98</v>
      </c>
      <c r="H260" s="46">
        <v>137.62</v>
      </c>
      <c r="I260" s="47">
        <v>245</v>
      </c>
      <c r="J260" s="46">
        <v>344.02</v>
      </c>
      <c r="K260" s="47">
        <v>490</v>
      </c>
      <c r="L260" s="46">
        <v>688.02</v>
      </c>
      <c r="M260" s="47">
        <v>980</v>
      </c>
      <c r="N260" s="46">
        <v>1376.02</v>
      </c>
      <c r="O260" s="47">
        <v>2450</v>
      </c>
      <c r="P260" s="48">
        <v>3440.02</v>
      </c>
      <c r="Q260" s="46">
        <v>4900</v>
      </c>
      <c r="R260" s="46">
        <v>6880.02</v>
      </c>
    </row>
    <row r="261" spans="1:18" ht="15" x14ac:dyDescent="0.2">
      <c r="A261" s="38" t="s">
        <v>282</v>
      </c>
      <c r="B261" s="75">
        <v>43826</v>
      </c>
      <c r="C261" s="71">
        <v>1</v>
      </c>
      <c r="D261" s="39">
        <v>1.29</v>
      </c>
      <c r="E261" s="40">
        <v>3.8</v>
      </c>
      <c r="F261" s="40">
        <v>0</v>
      </c>
      <c r="G261" s="41">
        <v>60.3</v>
      </c>
      <c r="H261" s="40">
        <v>0</v>
      </c>
      <c r="I261" s="41">
        <v>145.05000000000001</v>
      </c>
      <c r="J261" s="40">
        <v>0</v>
      </c>
      <c r="K261" s="41">
        <v>286.3</v>
      </c>
      <c r="L261" s="40">
        <v>0</v>
      </c>
      <c r="M261" s="41">
        <v>568.79999999999995</v>
      </c>
      <c r="N261" s="40">
        <v>0</v>
      </c>
      <c r="O261" s="41">
        <v>1416.3</v>
      </c>
      <c r="P261" s="42">
        <v>0</v>
      </c>
      <c r="Q261" s="40">
        <v>2828.8</v>
      </c>
      <c r="R261" s="40">
        <v>0</v>
      </c>
    </row>
    <row r="262" spans="1:18" ht="15" x14ac:dyDescent="0.2">
      <c r="A262" s="43" t="s">
        <v>692</v>
      </c>
      <c r="B262" s="76">
        <v>1200</v>
      </c>
      <c r="C262" s="44">
        <v>1</v>
      </c>
      <c r="D262" s="45">
        <v>0.78</v>
      </c>
      <c r="E262" s="46">
        <v>20</v>
      </c>
      <c r="F262" s="46">
        <v>40</v>
      </c>
      <c r="G262" s="47">
        <v>60.5</v>
      </c>
      <c r="H262" s="46">
        <v>121</v>
      </c>
      <c r="I262" s="47">
        <v>135.5</v>
      </c>
      <c r="J262" s="46">
        <v>271</v>
      </c>
      <c r="K262" s="47">
        <v>260.5</v>
      </c>
      <c r="L262" s="46">
        <v>521</v>
      </c>
      <c r="M262" s="47">
        <v>510.5</v>
      </c>
      <c r="N262" s="46">
        <v>1021</v>
      </c>
      <c r="O262" s="47">
        <v>1265.5</v>
      </c>
      <c r="P262" s="48">
        <v>2531</v>
      </c>
      <c r="Q262" s="46">
        <v>2520.5</v>
      </c>
      <c r="R262" s="46">
        <v>5041</v>
      </c>
    </row>
    <row r="263" spans="1:18" ht="15" x14ac:dyDescent="0.2">
      <c r="A263" s="38" t="s">
        <v>693</v>
      </c>
      <c r="B263" s="75">
        <v>1850</v>
      </c>
      <c r="C263" s="71">
        <v>1</v>
      </c>
      <c r="D263" s="39">
        <v>1.2</v>
      </c>
      <c r="E263" s="40">
        <v>8.5</v>
      </c>
      <c r="F263" s="40">
        <v>15</v>
      </c>
      <c r="G263" s="41">
        <v>107.9</v>
      </c>
      <c r="H263" s="40">
        <v>104</v>
      </c>
      <c r="I263" s="41">
        <v>257</v>
      </c>
      <c r="J263" s="40">
        <v>237.5</v>
      </c>
      <c r="K263" s="41">
        <v>505.5</v>
      </c>
      <c r="L263" s="40">
        <v>460</v>
      </c>
      <c r="M263" s="41">
        <v>1002.5</v>
      </c>
      <c r="N263" s="40">
        <v>905</v>
      </c>
      <c r="O263" s="41">
        <v>2493.5</v>
      </c>
      <c r="P263" s="42">
        <v>2240</v>
      </c>
      <c r="Q263" s="40">
        <v>4978.5</v>
      </c>
      <c r="R263" s="40">
        <v>4465</v>
      </c>
    </row>
    <row r="264" spans="1:18" ht="15" x14ac:dyDescent="0.2">
      <c r="A264" s="43" t="s">
        <v>283</v>
      </c>
      <c r="B264" s="76">
        <v>6800</v>
      </c>
      <c r="C264" s="44">
        <v>1</v>
      </c>
      <c r="D264" s="45">
        <v>1</v>
      </c>
      <c r="E264" s="46">
        <v>24</v>
      </c>
      <c r="F264" s="46">
        <v>0</v>
      </c>
      <c r="G264" s="47">
        <v>177.4</v>
      </c>
      <c r="H264" s="46">
        <v>0</v>
      </c>
      <c r="I264" s="47">
        <v>442.9</v>
      </c>
      <c r="J264" s="46">
        <v>0</v>
      </c>
      <c r="K264" s="47">
        <v>885.4</v>
      </c>
      <c r="L264" s="46">
        <v>0</v>
      </c>
      <c r="M264" s="47">
        <v>1770.4</v>
      </c>
      <c r="N264" s="46">
        <v>0</v>
      </c>
      <c r="O264" s="47">
        <v>4425.3999999999996</v>
      </c>
      <c r="P264" s="48">
        <v>0</v>
      </c>
      <c r="Q264" s="46">
        <v>8850.4</v>
      </c>
      <c r="R264" s="46">
        <v>0</v>
      </c>
    </row>
    <row r="265" spans="1:18" ht="15" x14ac:dyDescent="0.2">
      <c r="A265" s="38" t="s">
        <v>284</v>
      </c>
      <c r="B265" s="75">
        <v>20490</v>
      </c>
      <c r="C265" s="71">
        <v>1</v>
      </c>
      <c r="D265" s="39">
        <v>1.2</v>
      </c>
      <c r="E265" s="40">
        <v>42.8</v>
      </c>
      <c r="F265" s="40">
        <v>53.5</v>
      </c>
      <c r="G265" s="41">
        <v>82</v>
      </c>
      <c r="H265" s="40">
        <v>102.46</v>
      </c>
      <c r="I265" s="41">
        <v>155.5</v>
      </c>
      <c r="J265" s="40">
        <v>194.26</v>
      </c>
      <c r="K265" s="41">
        <v>278</v>
      </c>
      <c r="L265" s="40">
        <v>347.26</v>
      </c>
      <c r="M265" s="41">
        <v>523</v>
      </c>
      <c r="N265" s="40">
        <v>653.26</v>
      </c>
      <c r="O265" s="41">
        <v>1258</v>
      </c>
      <c r="P265" s="42">
        <v>1571.26</v>
      </c>
      <c r="Q265" s="40">
        <v>2483</v>
      </c>
      <c r="R265" s="40">
        <v>3101.26</v>
      </c>
    </row>
    <row r="266" spans="1:18" ht="15" x14ac:dyDescent="0.2">
      <c r="A266" s="43" t="s">
        <v>285</v>
      </c>
      <c r="B266" s="76">
        <v>121000</v>
      </c>
      <c r="C266" s="44">
        <v>1</v>
      </c>
      <c r="D266" s="45">
        <v>1.0900000000000001</v>
      </c>
      <c r="E266" s="46">
        <v>15.06</v>
      </c>
      <c r="F266" s="46">
        <v>28.78</v>
      </c>
      <c r="G266" s="47">
        <v>42.26</v>
      </c>
      <c r="H266" s="46">
        <v>88.08</v>
      </c>
      <c r="I266" s="47">
        <v>83.06</v>
      </c>
      <c r="J266" s="46">
        <v>177.03</v>
      </c>
      <c r="K266" s="47">
        <v>151.06</v>
      </c>
      <c r="L266" s="46">
        <v>325.27999999999997</v>
      </c>
      <c r="M266" s="47">
        <v>287.06</v>
      </c>
      <c r="N266" s="46">
        <v>621.78</v>
      </c>
      <c r="O266" s="47">
        <v>699.71</v>
      </c>
      <c r="P266" s="48">
        <v>1514.91</v>
      </c>
      <c r="Q266" s="46">
        <v>1393.61</v>
      </c>
      <c r="R266" s="46">
        <v>3019.35</v>
      </c>
    </row>
    <row r="267" spans="1:18" ht="15" x14ac:dyDescent="0.2">
      <c r="A267" s="38" t="s">
        <v>694</v>
      </c>
      <c r="B267" s="75">
        <v>675</v>
      </c>
      <c r="C267" s="71">
        <v>4</v>
      </c>
      <c r="D267" s="39">
        <v>0</v>
      </c>
      <c r="E267" s="40">
        <v>67.2</v>
      </c>
      <c r="F267" s="40">
        <v>84</v>
      </c>
      <c r="G267" s="41">
        <v>178.2</v>
      </c>
      <c r="H267" s="40">
        <v>204.5</v>
      </c>
      <c r="I267" s="41">
        <v>344.7</v>
      </c>
      <c r="J267" s="40">
        <v>385.25</v>
      </c>
      <c r="K267" s="41">
        <v>622.20000000000005</v>
      </c>
      <c r="L267" s="40">
        <v>686.5</v>
      </c>
      <c r="M267" s="41">
        <v>1177.2</v>
      </c>
      <c r="N267" s="40">
        <v>1289</v>
      </c>
      <c r="O267" s="41">
        <v>2842.2</v>
      </c>
      <c r="P267" s="42">
        <v>3096.5</v>
      </c>
      <c r="Q267" s="40">
        <v>5617.2</v>
      </c>
      <c r="R267" s="40">
        <v>6109</v>
      </c>
    </row>
    <row r="268" spans="1:18" ht="15" x14ac:dyDescent="0.2">
      <c r="A268" s="43" t="s">
        <v>286</v>
      </c>
      <c r="B268" s="76">
        <v>27475</v>
      </c>
      <c r="C268" s="44">
        <v>1</v>
      </c>
      <c r="D268" s="45">
        <v>1.07</v>
      </c>
      <c r="E268" s="46">
        <v>18.23</v>
      </c>
      <c r="F268" s="46">
        <v>36.47</v>
      </c>
      <c r="G268" s="47">
        <v>58.43</v>
      </c>
      <c r="H268" s="46">
        <v>117.17</v>
      </c>
      <c r="I268" s="47">
        <v>118.73</v>
      </c>
      <c r="J268" s="46">
        <v>238.22</v>
      </c>
      <c r="K268" s="47">
        <v>219.23</v>
      </c>
      <c r="L268" s="46">
        <v>439.97</v>
      </c>
      <c r="M268" s="47">
        <v>420.23</v>
      </c>
      <c r="N268" s="46">
        <v>843.47</v>
      </c>
      <c r="O268" s="47">
        <v>1023.23</v>
      </c>
      <c r="P268" s="48">
        <v>2053.9699999999998</v>
      </c>
      <c r="Q268" s="46">
        <v>2028.23</v>
      </c>
      <c r="R268" s="46">
        <v>4071.47</v>
      </c>
    </row>
    <row r="269" spans="1:18" ht="15" x14ac:dyDescent="0.2">
      <c r="A269" s="38" t="s">
        <v>287</v>
      </c>
      <c r="B269" s="75">
        <v>4574</v>
      </c>
      <c r="C269" s="71">
        <v>1</v>
      </c>
      <c r="D269" s="39">
        <v>1.41</v>
      </c>
      <c r="E269" s="40">
        <v>25.5</v>
      </c>
      <c r="F269" s="40">
        <v>40.5</v>
      </c>
      <c r="G269" s="41">
        <v>65.400000000000006</v>
      </c>
      <c r="H269" s="40">
        <v>97.2</v>
      </c>
      <c r="I269" s="41">
        <v>150.9</v>
      </c>
      <c r="J269" s="40">
        <v>218.7</v>
      </c>
      <c r="K269" s="41">
        <v>293.39999999999998</v>
      </c>
      <c r="L269" s="40">
        <v>421.2</v>
      </c>
      <c r="M269" s="41">
        <v>578.4</v>
      </c>
      <c r="N269" s="40">
        <v>826.2</v>
      </c>
      <c r="O269" s="41">
        <v>1433.4</v>
      </c>
      <c r="P269" s="42">
        <v>2041.2</v>
      </c>
      <c r="Q269" s="40">
        <v>2858.4</v>
      </c>
      <c r="R269" s="40">
        <v>4066.2</v>
      </c>
    </row>
    <row r="270" spans="1:18" ht="15" x14ac:dyDescent="0.2">
      <c r="A270" s="43" t="s">
        <v>288</v>
      </c>
      <c r="B270" s="76">
        <v>3167</v>
      </c>
      <c r="C270" s="44">
        <v>1</v>
      </c>
      <c r="D270" s="45">
        <v>0.79</v>
      </c>
      <c r="E270" s="46">
        <v>25.5</v>
      </c>
      <c r="F270" s="46">
        <v>38.25</v>
      </c>
      <c r="G270" s="47">
        <v>60</v>
      </c>
      <c r="H270" s="46">
        <v>100.75</v>
      </c>
      <c r="I270" s="47">
        <v>111.75</v>
      </c>
      <c r="J270" s="46">
        <v>194.5</v>
      </c>
      <c r="K270" s="47">
        <v>198</v>
      </c>
      <c r="L270" s="46">
        <v>350.75</v>
      </c>
      <c r="M270" s="47">
        <v>370.5</v>
      </c>
      <c r="N270" s="46">
        <v>663.25</v>
      </c>
      <c r="O270" s="47">
        <v>888</v>
      </c>
      <c r="P270" s="48">
        <v>1600.75</v>
      </c>
      <c r="Q270" s="46">
        <v>1750.5</v>
      </c>
      <c r="R270" s="46">
        <v>3163.25</v>
      </c>
    </row>
    <row r="271" spans="1:18" ht="15" x14ac:dyDescent="0.2">
      <c r="A271" s="38" t="s">
        <v>289</v>
      </c>
      <c r="B271" s="75">
        <v>925</v>
      </c>
      <c r="C271" s="71">
        <v>1</v>
      </c>
      <c r="D271" s="39">
        <v>0.79</v>
      </c>
      <c r="E271" s="40">
        <v>23.5</v>
      </c>
      <c r="F271" s="40">
        <v>47.5</v>
      </c>
      <c r="G271" s="41">
        <v>62.25</v>
      </c>
      <c r="H271" s="40">
        <v>124.98</v>
      </c>
      <c r="I271" s="41">
        <v>129.30000000000001</v>
      </c>
      <c r="J271" s="40">
        <v>258.93</v>
      </c>
      <c r="K271" s="41">
        <v>241.05</v>
      </c>
      <c r="L271" s="40">
        <v>482.18</v>
      </c>
      <c r="M271" s="41">
        <v>464.55</v>
      </c>
      <c r="N271" s="40">
        <v>928.68</v>
      </c>
      <c r="O271" s="41">
        <v>1135.05</v>
      </c>
      <c r="P271" s="42">
        <v>2268.1799999999998</v>
      </c>
      <c r="Q271" s="40">
        <v>2252.5500000000002</v>
      </c>
      <c r="R271" s="40">
        <v>4500.68</v>
      </c>
    </row>
    <row r="272" spans="1:18" ht="15" x14ac:dyDescent="0.2">
      <c r="A272" s="43" t="s">
        <v>951</v>
      </c>
      <c r="B272" s="76" t="s">
        <v>89</v>
      </c>
      <c r="C272" s="44" t="s">
        <v>89</v>
      </c>
      <c r="D272" s="45" t="s">
        <v>89</v>
      </c>
      <c r="E272" s="46" t="s">
        <v>89</v>
      </c>
      <c r="F272" s="46" t="s">
        <v>89</v>
      </c>
      <c r="G272" s="47" t="s">
        <v>89</v>
      </c>
      <c r="H272" s="46" t="s">
        <v>89</v>
      </c>
      <c r="I272" s="47" t="s">
        <v>89</v>
      </c>
      <c r="J272" s="46" t="s">
        <v>89</v>
      </c>
      <c r="K272" s="47" t="s">
        <v>89</v>
      </c>
      <c r="L272" s="46" t="s">
        <v>89</v>
      </c>
      <c r="M272" s="47" t="s">
        <v>89</v>
      </c>
      <c r="N272" s="46" t="s">
        <v>89</v>
      </c>
      <c r="O272" s="47" t="s">
        <v>89</v>
      </c>
      <c r="P272" s="48" t="s">
        <v>89</v>
      </c>
      <c r="Q272" s="46" t="s">
        <v>89</v>
      </c>
      <c r="R272" s="46" t="s">
        <v>89</v>
      </c>
    </row>
    <row r="273" spans="1:18" ht="15" x14ac:dyDescent="0.2">
      <c r="A273" s="38" t="s">
        <v>695</v>
      </c>
      <c r="B273" s="75">
        <v>2375</v>
      </c>
      <c r="C273" s="71">
        <v>1</v>
      </c>
      <c r="D273" s="39">
        <v>0.95</v>
      </c>
      <c r="E273" s="40">
        <v>35.5</v>
      </c>
      <c r="F273" s="40">
        <v>40.75</v>
      </c>
      <c r="G273" s="41">
        <v>75.099999999999994</v>
      </c>
      <c r="H273" s="40">
        <v>78.25</v>
      </c>
      <c r="I273" s="41">
        <v>174.1</v>
      </c>
      <c r="J273" s="40">
        <v>172</v>
      </c>
      <c r="K273" s="41">
        <v>339.1</v>
      </c>
      <c r="L273" s="40">
        <v>328.25</v>
      </c>
      <c r="M273" s="41">
        <v>669.1</v>
      </c>
      <c r="N273" s="40">
        <v>640.75</v>
      </c>
      <c r="O273" s="41">
        <v>1659.1</v>
      </c>
      <c r="P273" s="42">
        <v>1578.25</v>
      </c>
      <c r="Q273" s="40">
        <v>3309.1</v>
      </c>
      <c r="R273" s="40">
        <v>3140.75</v>
      </c>
    </row>
    <row r="274" spans="1:18" ht="15" x14ac:dyDescent="0.2">
      <c r="A274" s="43" t="s">
        <v>291</v>
      </c>
      <c r="B274" s="76">
        <v>3284</v>
      </c>
      <c r="C274" s="44">
        <v>1</v>
      </c>
      <c r="D274" s="45">
        <v>0.89</v>
      </c>
      <c r="E274" s="46">
        <v>11.75</v>
      </c>
      <c r="F274" s="46">
        <v>0</v>
      </c>
      <c r="G274" s="47">
        <v>100.37</v>
      </c>
      <c r="H274" s="46">
        <v>0</v>
      </c>
      <c r="I274" s="47">
        <v>235.42</v>
      </c>
      <c r="J274" s="46">
        <v>0</v>
      </c>
      <c r="K274" s="47">
        <v>461.17</v>
      </c>
      <c r="L274" s="46">
        <v>0</v>
      </c>
      <c r="M274" s="47">
        <v>912.67</v>
      </c>
      <c r="N274" s="46">
        <v>0</v>
      </c>
      <c r="O274" s="47">
        <v>2267.17</v>
      </c>
      <c r="P274" s="48">
        <v>0</v>
      </c>
      <c r="Q274" s="46">
        <v>4524.67</v>
      </c>
      <c r="R274" s="46">
        <v>0</v>
      </c>
    </row>
    <row r="275" spans="1:18" ht="15" x14ac:dyDescent="0.2">
      <c r="A275" s="38" t="s">
        <v>952</v>
      </c>
      <c r="B275" s="75" t="s">
        <v>89</v>
      </c>
      <c r="C275" s="71" t="s">
        <v>89</v>
      </c>
      <c r="D275" s="39" t="s">
        <v>89</v>
      </c>
      <c r="E275" s="40" t="s">
        <v>89</v>
      </c>
      <c r="F275" s="40" t="s">
        <v>89</v>
      </c>
      <c r="G275" s="41" t="s">
        <v>89</v>
      </c>
      <c r="H275" s="40" t="s">
        <v>89</v>
      </c>
      <c r="I275" s="41" t="s">
        <v>89</v>
      </c>
      <c r="J275" s="40" t="s">
        <v>89</v>
      </c>
      <c r="K275" s="41" t="s">
        <v>89</v>
      </c>
      <c r="L275" s="40" t="s">
        <v>89</v>
      </c>
      <c r="M275" s="41" t="s">
        <v>89</v>
      </c>
      <c r="N275" s="40" t="s">
        <v>89</v>
      </c>
      <c r="O275" s="41" t="s">
        <v>89</v>
      </c>
      <c r="P275" s="42" t="s">
        <v>89</v>
      </c>
      <c r="Q275" s="40" t="s">
        <v>89</v>
      </c>
      <c r="R275" s="40" t="s">
        <v>89</v>
      </c>
    </row>
    <row r="276" spans="1:18" ht="15" x14ac:dyDescent="0.2">
      <c r="A276" s="43" t="s">
        <v>293</v>
      </c>
      <c r="B276" s="76">
        <v>17242</v>
      </c>
      <c r="C276" s="44">
        <v>1</v>
      </c>
      <c r="D276" s="45">
        <v>0.87</v>
      </c>
      <c r="E276" s="46">
        <v>8.65</v>
      </c>
      <c r="F276" s="46">
        <v>17.3</v>
      </c>
      <c r="G276" s="47">
        <v>34.549999999999997</v>
      </c>
      <c r="H276" s="46">
        <v>43.2</v>
      </c>
      <c r="I276" s="47">
        <v>73.400000000000006</v>
      </c>
      <c r="J276" s="46">
        <v>82.05</v>
      </c>
      <c r="K276" s="47">
        <v>138.15</v>
      </c>
      <c r="L276" s="46">
        <v>146.80000000000001</v>
      </c>
      <c r="M276" s="47">
        <v>267.64999999999998</v>
      </c>
      <c r="N276" s="46">
        <v>276.3</v>
      </c>
      <c r="O276" s="47">
        <v>662.79</v>
      </c>
      <c r="P276" s="48">
        <v>678.08</v>
      </c>
      <c r="Q276" s="46">
        <v>1321.41</v>
      </c>
      <c r="R276" s="46">
        <v>1347.82</v>
      </c>
    </row>
    <row r="277" spans="1:18" ht="15" x14ac:dyDescent="0.2">
      <c r="A277" s="38" t="s">
        <v>696</v>
      </c>
      <c r="B277" s="75">
        <v>737</v>
      </c>
      <c r="C277" s="71">
        <v>1</v>
      </c>
      <c r="D277" s="39">
        <v>0</v>
      </c>
      <c r="E277" s="40">
        <v>23.8</v>
      </c>
      <c r="F277" s="40">
        <v>0</v>
      </c>
      <c r="G277" s="41">
        <v>89.3</v>
      </c>
      <c r="H277" s="40">
        <v>0</v>
      </c>
      <c r="I277" s="41">
        <v>187.55</v>
      </c>
      <c r="J277" s="40">
        <v>0</v>
      </c>
      <c r="K277" s="41">
        <v>351.3</v>
      </c>
      <c r="L277" s="40">
        <v>0</v>
      </c>
      <c r="M277" s="41">
        <v>678.8</v>
      </c>
      <c r="N277" s="40">
        <v>0</v>
      </c>
      <c r="O277" s="41">
        <v>1661.3</v>
      </c>
      <c r="P277" s="42">
        <v>0</v>
      </c>
      <c r="Q277" s="40">
        <v>3298.8</v>
      </c>
      <c r="R277" s="40">
        <v>0</v>
      </c>
    </row>
    <row r="278" spans="1:18" ht="15" x14ac:dyDescent="0.2">
      <c r="A278" s="43" t="s">
        <v>294</v>
      </c>
      <c r="B278" s="76">
        <v>2126</v>
      </c>
      <c r="C278" s="44">
        <v>1</v>
      </c>
      <c r="D278" s="45">
        <v>1.18</v>
      </c>
      <c r="E278" s="46">
        <v>30</v>
      </c>
      <c r="F278" s="46">
        <v>0</v>
      </c>
      <c r="G278" s="47">
        <v>77.400000000000006</v>
      </c>
      <c r="H278" s="46">
        <v>0</v>
      </c>
      <c r="I278" s="47">
        <v>162.44999999999999</v>
      </c>
      <c r="J278" s="46">
        <v>0</v>
      </c>
      <c r="K278" s="47">
        <v>304.2</v>
      </c>
      <c r="L278" s="46">
        <v>0</v>
      </c>
      <c r="M278" s="47">
        <v>587.70000000000005</v>
      </c>
      <c r="N278" s="46">
        <v>0</v>
      </c>
      <c r="O278" s="47">
        <v>1460.7</v>
      </c>
      <c r="P278" s="48">
        <v>0</v>
      </c>
      <c r="Q278" s="46">
        <v>2900.7</v>
      </c>
      <c r="R278" s="46">
        <v>0</v>
      </c>
    </row>
    <row r="279" spans="1:18" ht="15" x14ac:dyDescent="0.2">
      <c r="A279" s="38" t="s">
        <v>295</v>
      </c>
      <c r="B279" s="75">
        <v>19500</v>
      </c>
      <c r="C279" s="71">
        <v>1</v>
      </c>
      <c r="D279" s="39">
        <v>1.24</v>
      </c>
      <c r="E279" s="40">
        <v>8.41</v>
      </c>
      <c r="F279" s="40">
        <v>16.82</v>
      </c>
      <c r="G279" s="41">
        <v>40.450000000000003</v>
      </c>
      <c r="H279" s="40">
        <v>80.900000000000006</v>
      </c>
      <c r="I279" s="41">
        <v>93.85</v>
      </c>
      <c r="J279" s="40">
        <v>187.7</v>
      </c>
      <c r="K279" s="41">
        <v>182.85</v>
      </c>
      <c r="L279" s="40">
        <v>365.7</v>
      </c>
      <c r="M279" s="41">
        <v>360.85</v>
      </c>
      <c r="N279" s="40">
        <v>721.7</v>
      </c>
      <c r="O279" s="41">
        <v>894.85</v>
      </c>
      <c r="P279" s="42">
        <v>1789.7</v>
      </c>
      <c r="Q279" s="40">
        <v>1784.85</v>
      </c>
      <c r="R279" s="40">
        <v>3569.7</v>
      </c>
    </row>
    <row r="280" spans="1:18" ht="15" x14ac:dyDescent="0.2">
      <c r="A280" s="43" t="s">
        <v>296</v>
      </c>
      <c r="B280" s="76">
        <v>22415</v>
      </c>
      <c r="C280" s="44">
        <v>1</v>
      </c>
      <c r="D280" s="45">
        <v>1.08</v>
      </c>
      <c r="E280" s="46">
        <v>11.63</v>
      </c>
      <c r="F280" s="46">
        <v>26.17</v>
      </c>
      <c r="G280" s="47">
        <v>53.88</v>
      </c>
      <c r="H280" s="46">
        <v>121.22</v>
      </c>
      <c r="I280" s="47">
        <v>117.25</v>
      </c>
      <c r="J280" s="46">
        <v>263.8</v>
      </c>
      <c r="K280" s="47">
        <v>222.86</v>
      </c>
      <c r="L280" s="46">
        <v>501.44</v>
      </c>
      <c r="M280" s="47">
        <v>434.09</v>
      </c>
      <c r="N280" s="46">
        <v>976.7</v>
      </c>
      <c r="O280" s="47">
        <v>1085.24</v>
      </c>
      <c r="P280" s="48">
        <v>2441.79</v>
      </c>
      <c r="Q280" s="46">
        <v>2170.4699999999998</v>
      </c>
      <c r="R280" s="46">
        <v>4883.55</v>
      </c>
    </row>
    <row r="281" spans="1:18" ht="15" x14ac:dyDescent="0.2">
      <c r="A281" s="38" t="s">
        <v>297</v>
      </c>
      <c r="B281" s="75">
        <v>3460</v>
      </c>
      <c r="C281" s="71">
        <v>1</v>
      </c>
      <c r="D281" s="39">
        <v>0.97</v>
      </c>
      <c r="E281" s="40">
        <v>9.19</v>
      </c>
      <c r="F281" s="40">
        <v>14.09</v>
      </c>
      <c r="G281" s="41">
        <v>55.9</v>
      </c>
      <c r="H281" s="40">
        <v>104.67</v>
      </c>
      <c r="I281" s="41">
        <v>128.35</v>
      </c>
      <c r="J281" s="40">
        <v>245.67</v>
      </c>
      <c r="K281" s="41">
        <v>252.1</v>
      </c>
      <c r="L281" s="40">
        <v>489.92</v>
      </c>
      <c r="M281" s="41">
        <v>499.6</v>
      </c>
      <c r="N281" s="40">
        <v>978.42</v>
      </c>
      <c r="O281" s="41">
        <v>1242.0999999999999</v>
      </c>
      <c r="P281" s="42">
        <v>2443.92</v>
      </c>
      <c r="Q281" s="40">
        <v>2479.6</v>
      </c>
      <c r="R281" s="40">
        <v>4886.42</v>
      </c>
    </row>
    <row r="282" spans="1:18" ht="15" x14ac:dyDescent="0.2">
      <c r="A282" s="43" t="s">
        <v>697</v>
      </c>
      <c r="B282" s="76">
        <v>900</v>
      </c>
      <c r="C282" s="44">
        <v>1</v>
      </c>
      <c r="D282" s="45">
        <v>0.75</v>
      </c>
      <c r="E282" s="46">
        <v>16.22</v>
      </c>
      <c r="F282" s="46">
        <v>24.34</v>
      </c>
      <c r="G282" s="47">
        <v>117.12</v>
      </c>
      <c r="H282" s="46">
        <v>176.14</v>
      </c>
      <c r="I282" s="47">
        <v>268.47000000000003</v>
      </c>
      <c r="J282" s="46">
        <v>403.84</v>
      </c>
      <c r="K282" s="47">
        <v>520.72</v>
      </c>
      <c r="L282" s="46">
        <v>783.34</v>
      </c>
      <c r="M282" s="47">
        <v>1025.22</v>
      </c>
      <c r="N282" s="46">
        <v>1542.34</v>
      </c>
      <c r="O282" s="47">
        <v>2538.7199999999998</v>
      </c>
      <c r="P282" s="48">
        <v>3819.34</v>
      </c>
      <c r="Q282" s="46">
        <v>5061.22</v>
      </c>
      <c r="R282" s="46">
        <v>7614.34</v>
      </c>
    </row>
    <row r="283" spans="1:18" ht="15" x14ac:dyDescent="0.2">
      <c r="A283" s="38" t="s">
        <v>298</v>
      </c>
      <c r="B283" s="75">
        <v>3995</v>
      </c>
      <c r="C283" s="71">
        <v>1</v>
      </c>
      <c r="D283" s="39">
        <v>0.96</v>
      </c>
      <c r="E283" s="40">
        <v>18.18</v>
      </c>
      <c r="F283" s="40">
        <v>36.36</v>
      </c>
      <c r="G283" s="41">
        <v>60.82</v>
      </c>
      <c r="H283" s="40">
        <v>121.64</v>
      </c>
      <c r="I283" s="41">
        <v>140.77000000000001</v>
      </c>
      <c r="J283" s="40">
        <v>281.54000000000002</v>
      </c>
      <c r="K283" s="41">
        <v>274.02</v>
      </c>
      <c r="L283" s="40">
        <v>548.04</v>
      </c>
      <c r="M283" s="41">
        <v>540.52</v>
      </c>
      <c r="N283" s="40">
        <v>1081.04</v>
      </c>
      <c r="O283" s="41">
        <v>1365.22</v>
      </c>
      <c r="P283" s="42">
        <v>2730.44</v>
      </c>
      <c r="Q283" s="40">
        <v>2707.8</v>
      </c>
      <c r="R283" s="40">
        <v>5415.6</v>
      </c>
    </row>
    <row r="284" spans="1:18" ht="15" x14ac:dyDescent="0.2">
      <c r="A284" s="43" t="s">
        <v>299</v>
      </c>
      <c r="B284" s="76">
        <v>25484</v>
      </c>
      <c r="C284" s="44">
        <v>1</v>
      </c>
      <c r="D284" s="45">
        <v>1.05</v>
      </c>
      <c r="E284" s="46">
        <v>20</v>
      </c>
      <c r="F284" s="46">
        <v>0</v>
      </c>
      <c r="G284" s="47">
        <v>60.35</v>
      </c>
      <c r="H284" s="46">
        <v>0</v>
      </c>
      <c r="I284" s="47">
        <v>141.05000000000001</v>
      </c>
      <c r="J284" s="46">
        <v>0</v>
      </c>
      <c r="K284" s="47">
        <v>275.55</v>
      </c>
      <c r="L284" s="46">
        <v>0</v>
      </c>
      <c r="M284" s="47">
        <v>544.54999999999995</v>
      </c>
      <c r="N284" s="46">
        <v>0</v>
      </c>
      <c r="O284" s="47">
        <v>1351.55</v>
      </c>
      <c r="P284" s="48">
        <v>0</v>
      </c>
      <c r="Q284" s="46">
        <v>2696.55</v>
      </c>
      <c r="R284" s="46">
        <v>0</v>
      </c>
    </row>
    <row r="285" spans="1:18" ht="15" x14ac:dyDescent="0.2">
      <c r="A285" s="38" t="s">
        <v>300</v>
      </c>
      <c r="B285" s="75">
        <v>10486</v>
      </c>
      <c r="C285" s="71">
        <v>1</v>
      </c>
      <c r="D285" s="39">
        <v>1.3</v>
      </c>
      <c r="E285" s="40">
        <v>22.94</v>
      </c>
      <c r="F285" s="40">
        <v>45.8</v>
      </c>
      <c r="G285" s="41">
        <v>77.5</v>
      </c>
      <c r="H285" s="40">
        <v>164.36</v>
      </c>
      <c r="I285" s="41">
        <v>179.8</v>
      </c>
      <c r="J285" s="40">
        <v>386.66</v>
      </c>
      <c r="K285" s="41">
        <v>350.3</v>
      </c>
      <c r="L285" s="40">
        <v>757.16</v>
      </c>
      <c r="M285" s="41">
        <v>691.3</v>
      </c>
      <c r="N285" s="40">
        <v>1498.16</v>
      </c>
      <c r="O285" s="41">
        <v>1714.3</v>
      </c>
      <c r="P285" s="42">
        <v>3721.16</v>
      </c>
      <c r="Q285" s="40">
        <v>3419.3</v>
      </c>
      <c r="R285" s="40">
        <v>7426.16</v>
      </c>
    </row>
    <row r="286" spans="1:18" ht="15" x14ac:dyDescent="0.2">
      <c r="A286" s="43" t="s">
        <v>953</v>
      </c>
      <c r="B286" s="76" t="s">
        <v>89</v>
      </c>
      <c r="C286" s="44" t="s">
        <v>89</v>
      </c>
      <c r="D286" s="45" t="s">
        <v>89</v>
      </c>
      <c r="E286" s="46" t="s">
        <v>89</v>
      </c>
      <c r="F286" s="46" t="s">
        <v>89</v>
      </c>
      <c r="G286" s="47" t="s">
        <v>89</v>
      </c>
      <c r="H286" s="46" t="s">
        <v>89</v>
      </c>
      <c r="I286" s="47" t="s">
        <v>89</v>
      </c>
      <c r="J286" s="46" t="s">
        <v>89</v>
      </c>
      <c r="K286" s="47" t="s">
        <v>89</v>
      </c>
      <c r="L286" s="46" t="s">
        <v>89</v>
      </c>
      <c r="M286" s="47" t="s">
        <v>89</v>
      </c>
      <c r="N286" s="46" t="s">
        <v>89</v>
      </c>
      <c r="O286" s="47" t="s">
        <v>89</v>
      </c>
      <c r="P286" s="48" t="s">
        <v>89</v>
      </c>
      <c r="Q286" s="46" t="s">
        <v>89</v>
      </c>
      <c r="R286" s="46" t="s">
        <v>89</v>
      </c>
    </row>
    <row r="287" spans="1:18" ht="15" x14ac:dyDescent="0.2">
      <c r="A287" s="38" t="s">
        <v>302</v>
      </c>
      <c r="B287" s="75">
        <v>1557</v>
      </c>
      <c r="C287" s="71">
        <v>1</v>
      </c>
      <c r="D287" s="39">
        <v>0</v>
      </c>
      <c r="E287" s="40">
        <v>15.3</v>
      </c>
      <c r="F287" s="40">
        <v>18.5</v>
      </c>
      <c r="G287" s="41">
        <v>84.5</v>
      </c>
      <c r="H287" s="40">
        <v>87.7</v>
      </c>
      <c r="I287" s="41">
        <v>266.75</v>
      </c>
      <c r="J287" s="40">
        <v>269.95</v>
      </c>
      <c r="K287" s="41">
        <v>570.5</v>
      </c>
      <c r="L287" s="40">
        <v>573.70000000000005</v>
      </c>
      <c r="M287" s="41">
        <v>1178</v>
      </c>
      <c r="N287" s="40">
        <v>1181.2</v>
      </c>
      <c r="O287" s="41">
        <v>3000.5</v>
      </c>
      <c r="P287" s="42">
        <v>3003.7</v>
      </c>
      <c r="Q287" s="40">
        <v>6038</v>
      </c>
      <c r="R287" s="40">
        <v>6041.2</v>
      </c>
    </row>
    <row r="288" spans="1:18" ht="15" x14ac:dyDescent="0.2">
      <c r="A288" s="43" t="s">
        <v>303</v>
      </c>
      <c r="B288" s="76">
        <v>3033</v>
      </c>
      <c r="C288" s="44">
        <v>4</v>
      </c>
      <c r="D288" s="45">
        <v>1.3</v>
      </c>
      <c r="E288" s="46">
        <v>90</v>
      </c>
      <c r="F288" s="46">
        <v>0</v>
      </c>
      <c r="G288" s="47">
        <v>188.35</v>
      </c>
      <c r="H288" s="46">
        <v>0</v>
      </c>
      <c r="I288" s="47">
        <v>399.1</v>
      </c>
      <c r="J288" s="46">
        <v>0</v>
      </c>
      <c r="K288" s="47">
        <v>750.35</v>
      </c>
      <c r="L288" s="46">
        <v>0</v>
      </c>
      <c r="M288" s="47">
        <v>1452.85</v>
      </c>
      <c r="N288" s="46">
        <v>0</v>
      </c>
      <c r="O288" s="47">
        <v>3560.35</v>
      </c>
      <c r="P288" s="48">
        <v>0</v>
      </c>
      <c r="Q288" s="46">
        <v>7072.85</v>
      </c>
      <c r="R288" s="46">
        <v>0</v>
      </c>
    </row>
    <row r="289" spans="1:18" ht="15" x14ac:dyDescent="0.2">
      <c r="A289" s="38" t="s">
        <v>304</v>
      </c>
      <c r="B289" s="75">
        <v>4871</v>
      </c>
      <c r="C289" s="71">
        <v>1</v>
      </c>
      <c r="D289" s="39">
        <v>0.93</v>
      </c>
      <c r="E289" s="40">
        <v>18</v>
      </c>
      <c r="F289" s="40">
        <v>36</v>
      </c>
      <c r="G289" s="41">
        <v>32.630000000000003</v>
      </c>
      <c r="H289" s="40">
        <v>65.260000000000005</v>
      </c>
      <c r="I289" s="41">
        <v>63.98</v>
      </c>
      <c r="J289" s="40">
        <v>127.96</v>
      </c>
      <c r="K289" s="41">
        <v>116.23</v>
      </c>
      <c r="L289" s="40">
        <v>232.46</v>
      </c>
      <c r="M289" s="41">
        <v>220.73</v>
      </c>
      <c r="N289" s="40">
        <v>441.46</v>
      </c>
      <c r="O289" s="41">
        <v>534.23</v>
      </c>
      <c r="P289" s="42">
        <v>1068.46</v>
      </c>
      <c r="Q289" s="40">
        <v>1056.73</v>
      </c>
      <c r="R289" s="40">
        <v>2113.46</v>
      </c>
    </row>
    <row r="290" spans="1:18" ht="15" x14ac:dyDescent="0.2">
      <c r="A290" s="43" t="s">
        <v>305</v>
      </c>
      <c r="B290" s="76">
        <v>4101</v>
      </c>
      <c r="C290" s="44">
        <v>1</v>
      </c>
      <c r="D290" s="45">
        <v>1.02</v>
      </c>
      <c r="E290" s="46">
        <v>21.45</v>
      </c>
      <c r="F290" s="46">
        <v>42.9</v>
      </c>
      <c r="G290" s="47">
        <v>105.37</v>
      </c>
      <c r="H290" s="46">
        <v>210.74</v>
      </c>
      <c r="I290" s="47">
        <v>262.72000000000003</v>
      </c>
      <c r="J290" s="46">
        <v>525.44000000000005</v>
      </c>
      <c r="K290" s="47">
        <v>524.97</v>
      </c>
      <c r="L290" s="46">
        <v>1049.94</v>
      </c>
      <c r="M290" s="47">
        <v>1049.47</v>
      </c>
      <c r="N290" s="46">
        <v>2098.94</v>
      </c>
      <c r="O290" s="47">
        <v>2622.97</v>
      </c>
      <c r="P290" s="48">
        <v>5245.94</v>
      </c>
      <c r="Q290" s="46">
        <v>5245.47</v>
      </c>
      <c r="R290" s="46">
        <v>10490.94</v>
      </c>
    </row>
    <row r="291" spans="1:18" ht="15" x14ac:dyDescent="0.2">
      <c r="A291" s="38" t="s">
        <v>306</v>
      </c>
      <c r="B291" s="75">
        <v>4013</v>
      </c>
      <c r="C291" s="71">
        <v>1</v>
      </c>
      <c r="D291" s="39">
        <v>0.83</v>
      </c>
      <c r="E291" s="40">
        <v>9.0399999999999991</v>
      </c>
      <c r="F291" s="40">
        <v>18.079999999999998</v>
      </c>
      <c r="G291" s="41">
        <v>51.46</v>
      </c>
      <c r="H291" s="40">
        <v>103.08</v>
      </c>
      <c r="I291" s="41">
        <v>126.31</v>
      </c>
      <c r="J291" s="40">
        <v>253.08</v>
      </c>
      <c r="K291" s="41">
        <v>251.06</v>
      </c>
      <c r="L291" s="40">
        <v>503.08</v>
      </c>
      <c r="M291" s="41">
        <v>500.56</v>
      </c>
      <c r="N291" s="40">
        <v>1003.08</v>
      </c>
      <c r="O291" s="41">
        <v>1249.06</v>
      </c>
      <c r="P291" s="42">
        <v>2503.08</v>
      </c>
      <c r="Q291" s="40">
        <v>2496.56</v>
      </c>
      <c r="R291" s="40">
        <v>5003.08</v>
      </c>
    </row>
    <row r="292" spans="1:18" ht="15" x14ac:dyDescent="0.2">
      <c r="A292" s="43" t="s">
        <v>307</v>
      </c>
      <c r="B292" s="76">
        <v>881</v>
      </c>
      <c r="C292" s="44">
        <v>1</v>
      </c>
      <c r="D292" s="45">
        <v>0.65</v>
      </c>
      <c r="E292" s="46">
        <v>18.27</v>
      </c>
      <c r="F292" s="46">
        <v>0</v>
      </c>
      <c r="G292" s="47">
        <v>104.35</v>
      </c>
      <c r="H292" s="46">
        <v>0</v>
      </c>
      <c r="I292" s="47">
        <v>265.75</v>
      </c>
      <c r="J292" s="46">
        <v>0</v>
      </c>
      <c r="K292" s="47">
        <v>534.75</v>
      </c>
      <c r="L292" s="46">
        <v>0</v>
      </c>
      <c r="M292" s="47">
        <v>1072.75</v>
      </c>
      <c r="N292" s="46">
        <v>0</v>
      </c>
      <c r="O292" s="47">
        <v>2686.75</v>
      </c>
      <c r="P292" s="48">
        <v>0</v>
      </c>
      <c r="Q292" s="46">
        <v>5376.75</v>
      </c>
      <c r="R292" s="46">
        <v>0</v>
      </c>
    </row>
    <row r="293" spans="1:18" ht="15" x14ac:dyDescent="0.2">
      <c r="A293" s="38" t="s">
        <v>308</v>
      </c>
      <c r="B293" s="75">
        <v>95467</v>
      </c>
      <c r="C293" s="71">
        <v>1</v>
      </c>
      <c r="D293" s="39">
        <v>1.1599999999999999</v>
      </c>
      <c r="E293" s="40">
        <v>14.32</v>
      </c>
      <c r="F293" s="40">
        <v>35.75</v>
      </c>
      <c r="G293" s="41">
        <v>48.61</v>
      </c>
      <c r="H293" s="40">
        <v>121.52</v>
      </c>
      <c r="I293" s="41">
        <v>105.76</v>
      </c>
      <c r="J293" s="40">
        <v>264.47000000000003</v>
      </c>
      <c r="K293" s="41">
        <v>201.01</v>
      </c>
      <c r="L293" s="40">
        <v>502.72</v>
      </c>
      <c r="M293" s="41">
        <v>391.51</v>
      </c>
      <c r="N293" s="40">
        <v>979.22</v>
      </c>
      <c r="O293" s="41">
        <v>963.01</v>
      </c>
      <c r="P293" s="42">
        <v>2408.7199999999998</v>
      </c>
      <c r="Q293" s="40">
        <v>1915.51</v>
      </c>
      <c r="R293" s="40">
        <v>4791.22</v>
      </c>
    </row>
    <row r="294" spans="1:18" ht="15" x14ac:dyDescent="0.2">
      <c r="A294" s="43" t="s">
        <v>698</v>
      </c>
      <c r="B294" s="76">
        <v>787</v>
      </c>
      <c r="C294" s="44">
        <v>1</v>
      </c>
      <c r="D294" s="45">
        <v>0.62</v>
      </c>
      <c r="E294" s="46">
        <v>14.25</v>
      </c>
      <c r="F294" s="46">
        <v>21.4</v>
      </c>
      <c r="G294" s="47">
        <v>64.349999999999994</v>
      </c>
      <c r="H294" s="46">
        <v>87.85</v>
      </c>
      <c r="I294" s="47">
        <v>159.35</v>
      </c>
      <c r="J294" s="46">
        <v>220.6</v>
      </c>
      <c r="K294" s="47">
        <v>321.85000000000002</v>
      </c>
      <c r="L294" s="46">
        <v>450.6</v>
      </c>
      <c r="M294" s="47">
        <v>646.85</v>
      </c>
      <c r="N294" s="46">
        <v>910.6</v>
      </c>
      <c r="O294" s="47">
        <v>1621.85</v>
      </c>
      <c r="P294" s="48">
        <v>2290.6</v>
      </c>
      <c r="Q294" s="46">
        <v>3246.85</v>
      </c>
      <c r="R294" s="46">
        <v>4590.6000000000004</v>
      </c>
    </row>
    <row r="295" spans="1:18" ht="15" x14ac:dyDescent="0.2">
      <c r="A295" s="38" t="s">
        <v>309</v>
      </c>
      <c r="B295" s="75">
        <v>2787</v>
      </c>
      <c r="C295" s="71">
        <v>1</v>
      </c>
      <c r="D295" s="39">
        <v>1.27</v>
      </c>
      <c r="E295" s="40">
        <v>7.37</v>
      </c>
      <c r="F295" s="40">
        <v>14.73</v>
      </c>
      <c r="G295" s="41">
        <v>62.87</v>
      </c>
      <c r="H295" s="40">
        <v>125.73</v>
      </c>
      <c r="I295" s="41">
        <v>146.12</v>
      </c>
      <c r="J295" s="40">
        <v>292.23</v>
      </c>
      <c r="K295" s="41">
        <v>284.87</v>
      </c>
      <c r="L295" s="40">
        <v>569.73</v>
      </c>
      <c r="M295" s="41">
        <v>562.37</v>
      </c>
      <c r="N295" s="40">
        <v>1124.73</v>
      </c>
      <c r="O295" s="41">
        <v>1394.87</v>
      </c>
      <c r="P295" s="42">
        <v>2789.73</v>
      </c>
      <c r="Q295" s="40">
        <v>2782.37</v>
      </c>
      <c r="R295" s="40">
        <v>5564.73</v>
      </c>
    </row>
    <row r="296" spans="1:18" ht="15" x14ac:dyDescent="0.2">
      <c r="A296" s="43" t="s">
        <v>310</v>
      </c>
      <c r="B296" s="76">
        <v>1252</v>
      </c>
      <c r="C296" s="44">
        <v>4</v>
      </c>
      <c r="D296" s="45">
        <v>1.02</v>
      </c>
      <c r="E296" s="46">
        <v>16</v>
      </c>
      <c r="F296" s="46">
        <v>33</v>
      </c>
      <c r="G296" s="47">
        <v>44</v>
      </c>
      <c r="H296" s="46">
        <v>85.5</v>
      </c>
      <c r="I296" s="47">
        <v>104</v>
      </c>
      <c r="J296" s="46">
        <v>198</v>
      </c>
      <c r="K296" s="47">
        <v>204</v>
      </c>
      <c r="L296" s="46">
        <v>385.5</v>
      </c>
      <c r="M296" s="47">
        <v>404</v>
      </c>
      <c r="N296" s="46">
        <v>760.5</v>
      </c>
      <c r="O296" s="47">
        <v>1004</v>
      </c>
      <c r="P296" s="48">
        <v>1885.5</v>
      </c>
      <c r="Q296" s="46">
        <v>2004</v>
      </c>
      <c r="R296" s="46">
        <v>3760.5</v>
      </c>
    </row>
    <row r="297" spans="1:18" ht="25.5" x14ac:dyDescent="0.2">
      <c r="A297" s="38" t="s">
        <v>954</v>
      </c>
      <c r="B297" s="75" t="s">
        <v>89</v>
      </c>
      <c r="C297" s="71" t="s">
        <v>89</v>
      </c>
      <c r="D297" s="39" t="s">
        <v>89</v>
      </c>
      <c r="E297" s="40" t="s">
        <v>89</v>
      </c>
      <c r="F297" s="40" t="s">
        <v>89</v>
      </c>
      <c r="G297" s="41" t="s">
        <v>89</v>
      </c>
      <c r="H297" s="40" t="s">
        <v>89</v>
      </c>
      <c r="I297" s="41" t="s">
        <v>89</v>
      </c>
      <c r="J297" s="40" t="s">
        <v>89</v>
      </c>
      <c r="K297" s="41" t="s">
        <v>89</v>
      </c>
      <c r="L297" s="40" t="s">
        <v>89</v>
      </c>
      <c r="M297" s="41" t="s">
        <v>89</v>
      </c>
      <c r="N297" s="40" t="s">
        <v>89</v>
      </c>
      <c r="O297" s="41" t="s">
        <v>89</v>
      </c>
      <c r="P297" s="42" t="s">
        <v>89</v>
      </c>
      <c r="Q297" s="40" t="s">
        <v>89</v>
      </c>
      <c r="R297" s="40" t="s">
        <v>89</v>
      </c>
    </row>
    <row r="298" spans="1:18" ht="25.5" x14ac:dyDescent="0.2">
      <c r="A298" s="43" t="s">
        <v>955</v>
      </c>
      <c r="B298" s="76" t="s">
        <v>89</v>
      </c>
      <c r="C298" s="44" t="s">
        <v>89</v>
      </c>
      <c r="D298" s="45" t="s">
        <v>89</v>
      </c>
      <c r="E298" s="46" t="s">
        <v>89</v>
      </c>
      <c r="F298" s="46" t="s">
        <v>89</v>
      </c>
      <c r="G298" s="47" t="s">
        <v>89</v>
      </c>
      <c r="H298" s="46" t="s">
        <v>89</v>
      </c>
      <c r="I298" s="47" t="s">
        <v>89</v>
      </c>
      <c r="J298" s="46" t="s">
        <v>89</v>
      </c>
      <c r="K298" s="47" t="s">
        <v>89</v>
      </c>
      <c r="L298" s="46" t="s">
        <v>89</v>
      </c>
      <c r="M298" s="47" t="s">
        <v>89</v>
      </c>
      <c r="N298" s="46" t="s">
        <v>89</v>
      </c>
      <c r="O298" s="47" t="s">
        <v>89</v>
      </c>
      <c r="P298" s="48" t="s">
        <v>89</v>
      </c>
      <c r="Q298" s="46" t="s">
        <v>89</v>
      </c>
      <c r="R298" s="46" t="s">
        <v>89</v>
      </c>
    </row>
    <row r="299" spans="1:18" ht="25.5" x14ac:dyDescent="0.2">
      <c r="A299" s="38" t="s">
        <v>956</v>
      </c>
      <c r="B299" s="75" t="s">
        <v>89</v>
      </c>
      <c r="C299" s="71" t="s">
        <v>89</v>
      </c>
      <c r="D299" s="39" t="s">
        <v>89</v>
      </c>
      <c r="E299" s="40" t="s">
        <v>89</v>
      </c>
      <c r="F299" s="40" t="s">
        <v>89</v>
      </c>
      <c r="G299" s="41" t="s">
        <v>89</v>
      </c>
      <c r="H299" s="40" t="s">
        <v>89</v>
      </c>
      <c r="I299" s="41" t="s">
        <v>89</v>
      </c>
      <c r="J299" s="40" t="s">
        <v>89</v>
      </c>
      <c r="K299" s="41" t="s">
        <v>89</v>
      </c>
      <c r="L299" s="40" t="s">
        <v>89</v>
      </c>
      <c r="M299" s="41" t="s">
        <v>89</v>
      </c>
      <c r="N299" s="40" t="s">
        <v>89</v>
      </c>
      <c r="O299" s="41" t="s">
        <v>89</v>
      </c>
      <c r="P299" s="42" t="s">
        <v>89</v>
      </c>
      <c r="Q299" s="40" t="s">
        <v>89</v>
      </c>
      <c r="R299" s="40" t="s">
        <v>89</v>
      </c>
    </row>
    <row r="300" spans="1:18" ht="25.5" x14ac:dyDescent="0.2">
      <c r="A300" s="43" t="s">
        <v>957</v>
      </c>
      <c r="B300" s="76" t="s">
        <v>89</v>
      </c>
      <c r="C300" s="44" t="s">
        <v>89</v>
      </c>
      <c r="D300" s="45" t="s">
        <v>89</v>
      </c>
      <c r="E300" s="46" t="s">
        <v>89</v>
      </c>
      <c r="F300" s="46" t="s">
        <v>89</v>
      </c>
      <c r="G300" s="47" t="s">
        <v>89</v>
      </c>
      <c r="H300" s="46" t="s">
        <v>89</v>
      </c>
      <c r="I300" s="47" t="s">
        <v>89</v>
      </c>
      <c r="J300" s="46" t="s">
        <v>89</v>
      </c>
      <c r="K300" s="47" t="s">
        <v>89</v>
      </c>
      <c r="L300" s="46" t="s">
        <v>89</v>
      </c>
      <c r="M300" s="47" t="s">
        <v>89</v>
      </c>
      <c r="N300" s="46" t="s">
        <v>89</v>
      </c>
      <c r="O300" s="47" t="s">
        <v>89</v>
      </c>
      <c r="P300" s="48" t="s">
        <v>89</v>
      </c>
      <c r="Q300" s="46" t="s">
        <v>89</v>
      </c>
      <c r="R300" s="46" t="s">
        <v>89</v>
      </c>
    </row>
    <row r="301" spans="1:18" ht="15" x14ac:dyDescent="0.2">
      <c r="A301" s="38" t="s">
        <v>703</v>
      </c>
      <c r="B301" s="75">
        <v>980</v>
      </c>
      <c r="C301" s="71">
        <v>1</v>
      </c>
      <c r="D301" s="39">
        <v>0.62</v>
      </c>
      <c r="E301" s="40">
        <v>18.260000000000002</v>
      </c>
      <c r="F301" s="40">
        <v>36.520000000000003</v>
      </c>
      <c r="G301" s="41">
        <v>76.739999999999995</v>
      </c>
      <c r="H301" s="40">
        <v>153.22999999999999</v>
      </c>
      <c r="I301" s="41">
        <v>179.94</v>
      </c>
      <c r="J301" s="40">
        <v>359.18</v>
      </c>
      <c r="K301" s="41">
        <v>351.94</v>
      </c>
      <c r="L301" s="40">
        <v>702.43</v>
      </c>
      <c r="M301" s="41">
        <v>695.94</v>
      </c>
      <c r="N301" s="40">
        <v>1388.93</v>
      </c>
      <c r="O301" s="41">
        <v>1727.94</v>
      </c>
      <c r="P301" s="42">
        <v>3448.43</v>
      </c>
      <c r="Q301" s="40">
        <v>3447.94</v>
      </c>
      <c r="R301" s="40">
        <v>6880.93</v>
      </c>
    </row>
    <row r="302" spans="1:18" ht="15" x14ac:dyDescent="0.2">
      <c r="A302" s="43" t="s">
        <v>311</v>
      </c>
      <c r="B302" s="76">
        <v>4704</v>
      </c>
      <c r="C302" s="44">
        <v>1</v>
      </c>
      <c r="D302" s="45">
        <v>1.01</v>
      </c>
      <c r="E302" s="46">
        <v>14.47</v>
      </c>
      <c r="F302" s="46">
        <v>28.94</v>
      </c>
      <c r="G302" s="47">
        <v>48.35</v>
      </c>
      <c r="H302" s="46">
        <v>96.7</v>
      </c>
      <c r="I302" s="47">
        <v>120.95</v>
      </c>
      <c r="J302" s="46">
        <v>241.9</v>
      </c>
      <c r="K302" s="47">
        <v>241.95</v>
      </c>
      <c r="L302" s="46">
        <v>483.9</v>
      </c>
      <c r="M302" s="47">
        <v>483.95</v>
      </c>
      <c r="N302" s="46">
        <v>967.9</v>
      </c>
      <c r="O302" s="47">
        <v>1209.95</v>
      </c>
      <c r="P302" s="48">
        <v>2419.9</v>
      </c>
      <c r="Q302" s="46">
        <v>2419.9499999999998</v>
      </c>
      <c r="R302" s="46">
        <v>4839.8999999999996</v>
      </c>
    </row>
    <row r="303" spans="1:18" ht="15" x14ac:dyDescent="0.2">
      <c r="A303" s="38" t="s">
        <v>312</v>
      </c>
      <c r="B303" s="75">
        <v>1434</v>
      </c>
      <c r="C303" s="71">
        <v>1</v>
      </c>
      <c r="D303" s="39">
        <v>1.1499999999999999</v>
      </c>
      <c r="E303" s="40">
        <v>37.4</v>
      </c>
      <c r="F303" s="40">
        <v>74.8</v>
      </c>
      <c r="G303" s="41">
        <v>173.4</v>
      </c>
      <c r="H303" s="40">
        <v>346.8</v>
      </c>
      <c r="I303" s="41">
        <v>377.4</v>
      </c>
      <c r="J303" s="40">
        <v>754.8</v>
      </c>
      <c r="K303" s="41">
        <v>717.4</v>
      </c>
      <c r="L303" s="40">
        <v>1434.8</v>
      </c>
      <c r="M303" s="41">
        <v>1397.4</v>
      </c>
      <c r="N303" s="40">
        <v>2794.8</v>
      </c>
      <c r="O303" s="41">
        <v>3437.4</v>
      </c>
      <c r="P303" s="42">
        <v>6874.8</v>
      </c>
      <c r="Q303" s="40">
        <v>6837.4</v>
      </c>
      <c r="R303" s="40">
        <v>13674.8</v>
      </c>
    </row>
    <row r="304" spans="1:18" ht="15" x14ac:dyDescent="0.2">
      <c r="A304" s="43" t="s">
        <v>313</v>
      </c>
      <c r="B304" s="76">
        <v>8600</v>
      </c>
      <c r="C304" s="44">
        <v>1</v>
      </c>
      <c r="D304" s="45">
        <v>0.86</v>
      </c>
      <c r="E304" s="46">
        <v>13.41</v>
      </c>
      <c r="F304" s="46">
        <v>33.54</v>
      </c>
      <c r="G304" s="47">
        <v>31.01</v>
      </c>
      <c r="H304" s="46">
        <v>77.540000000000006</v>
      </c>
      <c r="I304" s="47">
        <v>64.010000000000005</v>
      </c>
      <c r="J304" s="46">
        <v>160.04</v>
      </c>
      <c r="K304" s="47">
        <v>119.01</v>
      </c>
      <c r="L304" s="46">
        <v>297.54000000000002</v>
      </c>
      <c r="M304" s="47">
        <v>229.01</v>
      </c>
      <c r="N304" s="46">
        <v>572.54</v>
      </c>
      <c r="O304" s="47">
        <v>559.01</v>
      </c>
      <c r="P304" s="48">
        <v>1397.54</v>
      </c>
      <c r="Q304" s="46">
        <v>1109.01</v>
      </c>
      <c r="R304" s="46">
        <v>2772.54</v>
      </c>
    </row>
    <row r="305" spans="1:18" ht="15" x14ac:dyDescent="0.2">
      <c r="A305" s="38" t="s">
        <v>314</v>
      </c>
      <c r="B305" s="75">
        <v>3200</v>
      </c>
      <c r="C305" s="71">
        <v>1</v>
      </c>
      <c r="D305" s="39">
        <v>0.94</v>
      </c>
      <c r="E305" s="40">
        <v>20.18</v>
      </c>
      <c r="F305" s="40">
        <v>0</v>
      </c>
      <c r="G305" s="41">
        <v>85.38</v>
      </c>
      <c r="H305" s="40">
        <v>0</v>
      </c>
      <c r="I305" s="41">
        <v>209.28</v>
      </c>
      <c r="J305" s="40">
        <v>0</v>
      </c>
      <c r="K305" s="41">
        <v>415.78</v>
      </c>
      <c r="L305" s="40">
        <v>0</v>
      </c>
      <c r="M305" s="41">
        <v>834.28</v>
      </c>
      <c r="N305" s="40">
        <v>0</v>
      </c>
      <c r="O305" s="41">
        <v>2089.7800000000002</v>
      </c>
      <c r="P305" s="42">
        <v>0</v>
      </c>
      <c r="Q305" s="40">
        <v>4182.28</v>
      </c>
      <c r="R305" s="40">
        <v>0</v>
      </c>
    </row>
    <row r="306" spans="1:18" ht="15" x14ac:dyDescent="0.2">
      <c r="A306" s="43" t="s">
        <v>315</v>
      </c>
      <c r="B306" s="76">
        <v>1326</v>
      </c>
      <c r="C306" s="44">
        <v>1</v>
      </c>
      <c r="D306" s="45">
        <v>0.7</v>
      </c>
      <c r="E306" s="46">
        <v>36.630000000000003</v>
      </c>
      <c r="F306" s="46">
        <v>80.73</v>
      </c>
      <c r="G306" s="47">
        <v>84.47</v>
      </c>
      <c r="H306" s="46">
        <v>164.49</v>
      </c>
      <c r="I306" s="47">
        <v>174.17</v>
      </c>
      <c r="J306" s="46">
        <v>321.54000000000002</v>
      </c>
      <c r="K306" s="47">
        <v>323.67</v>
      </c>
      <c r="L306" s="46">
        <v>583.29</v>
      </c>
      <c r="M306" s="47">
        <v>622.66999999999996</v>
      </c>
      <c r="N306" s="46">
        <v>1106.79</v>
      </c>
      <c r="O306" s="47">
        <v>1519.67</v>
      </c>
      <c r="P306" s="48">
        <v>2677.29</v>
      </c>
      <c r="Q306" s="46">
        <v>3014.67</v>
      </c>
      <c r="R306" s="46">
        <v>5294.79</v>
      </c>
    </row>
    <row r="307" spans="1:18" ht="15" x14ac:dyDescent="0.2">
      <c r="A307" s="38" t="s">
        <v>704</v>
      </c>
      <c r="B307" s="75">
        <v>3429</v>
      </c>
      <c r="C307" s="71">
        <v>1</v>
      </c>
      <c r="D307" s="39">
        <v>1.1200000000000001</v>
      </c>
      <c r="E307" s="40">
        <v>25.48</v>
      </c>
      <c r="F307" s="40">
        <v>58.72</v>
      </c>
      <c r="G307" s="41">
        <v>108.08</v>
      </c>
      <c r="H307" s="40">
        <v>179.72</v>
      </c>
      <c r="I307" s="41">
        <v>231.98</v>
      </c>
      <c r="J307" s="40">
        <v>361.22</v>
      </c>
      <c r="K307" s="41">
        <v>438.48</v>
      </c>
      <c r="L307" s="40">
        <v>663.72</v>
      </c>
      <c r="M307" s="41">
        <v>851.48</v>
      </c>
      <c r="N307" s="40">
        <v>1268.72</v>
      </c>
      <c r="O307" s="41">
        <v>2130.8000000000002</v>
      </c>
      <c r="P307" s="42">
        <v>3134</v>
      </c>
      <c r="Q307" s="40">
        <v>4242</v>
      </c>
      <c r="R307" s="40">
        <v>6198.72</v>
      </c>
    </row>
    <row r="308" spans="1:18" ht="15" x14ac:dyDescent="0.2">
      <c r="A308" s="43" t="s">
        <v>958</v>
      </c>
      <c r="B308" s="76" t="s">
        <v>89</v>
      </c>
      <c r="C308" s="44" t="s">
        <v>89</v>
      </c>
      <c r="D308" s="45" t="s">
        <v>89</v>
      </c>
      <c r="E308" s="46" t="s">
        <v>89</v>
      </c>
      <c r="F308" s="46" t="s">
        <v>89</v>
      </c>
      <c r="G308" s="47" t="s">
        <v>89</v>
      </c>
      <c r="H308" s="46" t="s">
        <v>89</v>
      </c>
      <c r="I308" s="47" t="s">
        <v>89</v>
      </c>
      <c r="J308" s="46" t="s">
        <v>89</v>
      </c>
      <c r="K308" s="47" t="s">
        <v>89</v>
      </c>
      <c r="L308" s="46" t="s">
        <v>89</v>
      </c>
      <c r="M308" s="47" t="s">
        <v>89</v>
      </c>
      <c r="N308" s="46" t="s">
        <v>89</v>
      </c>
      <c r="O308" s="47" t="s">
        <v>89</v>
      </c>
      <c r="P308" s="48" t="s">
        <v>89</v>
      </c>
      <c r="Q308" s="46" t="s">
        <v>89</v>
      </c>
      <c r="R308" s="46" t="s">
        <v>89</v>
      </c>
    </row>
    <row r="309" spans="1:18" ht="15" x14ac:dyDescent="0.2">
      <c r="A309" s="38" t="s">
        <v>705</v>
      </c>
      <c r="B309" s="75">
        <v>815</v>
      </c>
      <c r="C309" s="71">
        <v>1</v>
      </c>
      <c r="D309" s="39">
        <v>0.91</v>
      </c>
      <c r="E309" s="40">
        <v>18</v>
      </c>
      <c r="F309" s="40">
        <v>0</v>
      </c>
      <c r="G309" s="41">
        <v>31</v>
      </c>
      <c r="H309" s="40">
        <v>0</v>
      </c>
      <c r="I309" s="41">
        <v>128.5</v>
      </c>
      <c r="J309" s="40">
        <v>0</v>
      </c>
      <c r="K309" s="41">
        <v>291</v>
      </c>
      <c r="L309" s="40">
        <v>0</v>
      </c>
      <c r="M309" s="41">
        <v>616</v>
      </c>
      <c r="N309" s="40">
        <v>0</v>
      </c>
      <c r="O309" s="41">
        <v>1591</v>
      </c>
      <c r="P309" s="42">
        <v>0</v>
      </c>
      <c r="Q309" s="40">
        <v>3216</v>
      </c>
      <c r="R309" s="40">
        <v>0</v>
      </c>
    </row>
    <row r="310" spans="1:18" ht="15" x14ac:dyDescent="0.2">
      <c r="A310" s="43" t="s">
        <v>317</v>
      </c>
      <c r="B310" s="76">
        <v>3172</v>
      </c>
      <c r="C310" s="44">
        <v>1</v>
      </c>
      <c r="D310" s="45">
        <v>0.92</v>
      </c>
      <c r="E310" s="46">
        <v>17.77</v>
      </c>
      <c r="F310" s="46">
        <v>35.53</v>
      </c>
      <c r="G310" s="47">
        <v>33.69</v>
      </c>
      <c r="H310" s="46">
        <v>67.459999999999994</v>
      </c>
      <c r="I310" s="47">
        <v>65.540000000000006</v>
      </c>
      <c r="J310" s="46">
        <v>131.31</v>
      </c>
      <c r="K310" s="47">
        <v>118.61</v>
      </c>
      <c r="L310" s="46">
        <v>237.74</v>
      </c>
      <c r="M310" s="47">
        <v>224.76</v>
      </c>
      <c r="N310" s="46">
        <v>450.59</v>
      </c>
      <c r="O310" s="47">
        <v>543.21</v>
      </c>
      <c r="P310" s="48">
        <v>1089.1400000000001</v>
      </c>
      <c r="Q310" s="46">
        <v>1073.96</v>
      </c>
      <c r="R310" s="46">
        <v>2153.39</v>
      </c>
    </row>
    <row r="311" spans="1:18" ht="15" x14ac:dyDescent="0.2">
      <c r="A311" s="38" t="s">
        <v>318</v>
      </c>
      <c r="B311" s="75">
        <v>2443</v>
      </c>
      <c r="C311" s="71">
        <v>1</v>
      </c>
      <c r="D311" s="39">
        <v>0.93</v>
      </c>
      <c r="E311" s="40">
        <v>7.6</v>
      </c>
      <c r="F311" s="40">
        <v>15.19</v>
      </c>
      <c r="G311" s="41">
        <v>43.4</v>
      </c>
      <c r="H311" s="40">
        <v>86.8</v>
      </c>
      <c r="I311" s="41">
        <v>108.5</v>
      </c>
      <c r="J311" s="40">
        <v>217</v>
      </c>
      <c r="K311" s="41">
        <v>217</v>
      </c>
      <c r="L311" s="40">
        <v>434</v>
      </c>
      <c r="M311" s="41">
        <v>434</v>
      </c>
      <c r="N311" s="40">
        <v>868</v>
      </c>
      <c r="O311" s="41">
        <v>1085</v>
      </c>
      <c r="P311" s="42">
        <v>2170</v>
      </c>
      <c r="Q311" s="40">
        <v>2170</v>
      </c>
      <c r="R311" s="40">
        <v>4340</v>
      </c>
    </row>
    <row r="312" spans="1:18" ht="15" x14ac:dyDescent="0.2">
      <c r="A312" s="43" t="s">
        <v>319</v>
      </c>
      <c r="B312" s="76">
        <v>1100</v>
      </c>
      <c r="C312" s="44">
        <v>1</v>
      </c>
      <c r="D312" s="45">
        <v>0.7</v>
      </c>
      <c r="E312" s="46">
        <v>13</v>
      </c>
      <c r="F312" s="46">
        <v>15</v>
      </c>
      <c r="G312" s="47">
        <v>83</v>
      </c>
      <c r="H312" s="46">
        <v>115</v>
      </c>
      <c r="I312" s="47">
        <v>195.5</v>
      </c>
      <c r="J312" s="46">
        <v>272.5</v>
      </c>
      <c r="K312" s="47">
        <v>395.5</v>
      </c>
      <c r="L312" s="46">
        <v>547.5</v>
      </c>
      <c r="M312" s="47">
        <v>820.5</v>
      </c>
      <c r="N312" s="46">
        <v>1122.5</v>
      </c>
      <c r="O312" s="47">
        <v>2095.5</v>
      </c>
      <c r="P312" s="48">
        <v>2847.5</v>
      </c>
      <c r="Q312" s="46">
        <v>4220.5</v>
      </c>
      <c r="R312" s="46">
        <v>5722.5</v>
      </c>
    </row>
    <row r="313" spans="1:18" ht="15" x14ac:dyDescent="0.2">
      <c r="A313" s="38" t="s">
        <v>320</v>
      </c>
      <c r="B313" s="75">
        <v>765</v>
      </c>
      <c r="C313" s="71">
        <v>1</v>
      </c>
      <c r="D313" s="39">
        <v>0.95</v>
      </c>
      <c r="E313" s="40">
        <v>4</v>
      </c>
      <c r="F313" s="40">
        <v>4</v>
      </c>
      <c r="G313" s="41">
        <v>94</v>
      </c>
      <c r="H313" s="40">
        <v>111</v>
      </c>
      <c r="I313" s="41">
        <v>229</v>
      </c>
      <c r="J313" s="40">
        <v>271.5</v>
      </c>
      <c r="K313" s="41">
        <v>454</v>
      </c>
      <c r="L313" s="40">
        <v>539</v>
      </c>
      <c r="M313" s="41">
        <v>904</v>
      </c>
      <c r="N313" s="40">
        <v>1074</v>
      </c>
      <c r="O313" s="41">
        <v>2254</v>
      </c>
      <c r="P313" s="42">
        <v>2679</v>
      </c>
      <c r="Q313" s="40">
        <v>4504</v>
      </c>
      <c r="R313" s="40">
        <v>5354</v>
      </c>
    </row>
    <row r="314" spans="1:18" ht="15" x14ac:dyDescent="0.2">
      <c r="A314" s="43" t="s">
        <v>959</v>
      </c>
      <c r="B314" s="76" t="s">
        <v>89</v>
      </c>
      <c r="C314" s="44" t="s">
        <v>89</v>
      </c>
      <c r="D314" s="45" t="s">
        <v>89</v>
      </c>
      <c r="E314" s="46" t="s">
        <v>89</v>
      </c>
      <c r="F314" s="46" t="s">
        <v>89</v>
      </c>
      <c r="G314" s="47" t="s">
        <v>89</v>
      </c>
      <c r="H314" s="46" t="s">
        <v>89</v>
      </c>
      <c r="I314" s="47" t="s">
        <v>89</v>
      </c>
      <c r="J314" s="46" t="s">
        <v>89</v>
      </c>
      <c r="K314" s="47" t="s">
        <v>89</v>
      </c>
      <c r="L314" s="46" t="s">
        <v>89</v>
      </c>
      <c r="M314" s="47" t="s">
        <v>89</v>
      </c>
      <c r="N314" s="46" t="s">
        <v>89</v>
      </c>
      <c r="O314" s="47" t="s">
        <v>89</v>
      </c>
      <c r="P314" s="48" t="s">
        <v>89</v>
      </c>
      <c r="Q314" s="46" t="s">
        <v>89</v>
      </c>
      <c r="R314" s="46" t="s">
        <v>89</v>
      </c>
    </row>
    <row r="315" spans="1:18" ht="15" x14ac:dyDescent="0.2">
      <c r="A315" s="38" t="s">
        <v>322</v>
      </c>
      <c r="B315" s="75">
        <v>11688</v>
      </c>
      <c r="C315" s="71">
        <v>1</v>
      </c>
      <c r="D315" s="39">
        <v>1.1499999999999999</v>
      </c>
      <c r="E315" s="40">
        <v>12.5</v>
      </c>
      <c r="F315" s="40">
        <v>25</v>
      </c>
      <c r="G315" s="41">
        <v>62.5</v>
      </c>
      <c r="H315" s="40">
        <v>125</v>
      </c>
      <c r="I315" s="41">
        <v>156.25</v>
      </c>
      <c r="J315" s="40">
        <v>312.5</v>
      </c>
      <c r="K315" s="41">
        <v>312.5</v>
      </c>
      <c r="L315" s="40">
        <v>625</v>
      </c>
      <c r="M315" s="41">
        <v>625</v>
      </c>
      <c r="N315" s="40">
        <v>1250</v>
      </c>
      <c r="O315" s="41">
        <v>1562.5</v>
      </c>
      <c r="P315" s="42">
        <v>3125</v>
      </c>
      <c r="Q315" s="40">
        <v>3125</v>
      </c>
      <c r="R315" s="40">
        <v>6250</v>
      </c>
    </row>
    <row r="316" spans="1:18" ht="15" x14ac:dyDescent="0.2">
      <c r="A316" s="43" t="s">
        <v>323</v>
      </c>
      <c r="B316" s="76">
        <v>74000</v>
      </c>
      <c r="C316" s="44">
        <v>5</v>
      </c>
      <c r="D316" s="45">
        <v>1.58</v>
      </c>
      <c r="E316" s="46">
        <v>7.59</v>
      </c>
      <c r="F316" s="46">
        <v>7.59</v>
      </c>
      <c r="G316" s="47">
        <v>63.47</v>
      </c>
      <c r="H316" s="46">
        <v>63.6</v>
      </c>
      <c r="I316" s="47">
        <v>147.29</v>
      </c>
      <c r="J316" s="46">
        <v>147.63</v>
      </c>
      <c r="K316" s="47">
        <v>287</v>
      </c>
      <c r="L316" s="46">
        <v>287.67</v>
      </c>
      <c r="M316" s="47">
        <v>566.41</v>
      </c>
      <c r="N316" s="46">
        <v>567.75</v>
      </c>
      <c r="O316" s="47">
        <v>1414.83</v>
      </c>
      <c r="P316" s="48">
        <v>1418.18</v>
      </c>
      <c r="Q316" s="46">
        <v>2833.34</v>
      </c>
      <c r="R316" s="46">
        <v>2840.03</v>
      </c>
    </row>
    <row r="317" spans="1:18" ht="15" x14ac:dyDescent="0.2">
      <c r="A317" s="38" t="s">
        <v>706</v>
      </c>
      <c r="B317" s="75">
        <v>524</v>
      </c>
      <c r="C317" s="71">
        <v>1</v>
      </c>
      <c r="D317" s="39">
        <v>0.92</v>
      </c>
      <c r="E317" s="40">
        <v>16.5</v>
      </c>
      <c r="F317" s="40">
        <v>19.37</v>
      </c>
      <c r="G317" s="41">
        <v>104</v>
      </c>
      <c r="H317" s="40">
        <v>110.17</v>
      </c>
      <c r="I317" s="41">
        <v>235.25</v>
      </c>
      <c r="J317" s="40">
        <v>246.37</v>
      </c>
      <c r="K317" s="41">
        <v>454</v>
      </c>
      <c r="L317" s="40">
        <v>473.37</v>
      </c>
      <c r="M317" s="41">
        <v>891.5</v>
      </c>
      <c r="N317" s="40">
        <v>927.37</v>
      </c>
      <c r="O317" s="41">
        <v>2204</v>
      </c>
      <c r="P317" s="42">
        <v>2289.37</v>
      </c>
      <c r="Q317" s="40">
        <v>4391.5</v>
      </c>
      <c r="R317" s="40">
        <v>4559.37</v>
      </c>
    </row>
    <row r="318" spans="1:18" ht="15" x14ac:dyDescent="0.2">
      <c r="A318" s="43" t="s">
        <v>324</v>
      </c>
      <c r="B318" s="76">
        <v>850</v>
      </c>
      <c r="C318" s="44">
        <v>1</v>
      </c>
      <c r="D318" s="45">
        <v>0.99</v>
      </c>
      <c r="E318" s="46">
        <v>15</v>
      </c>
      <c r="F318" s="46">
        <v>15</v>
      </c>
      <c r="G318" s="47">
        <v>152.5</v>
      </c>
      <c r="H318" s="46">
        <v>290</v>
      </c>
      <c r="I318" s="47">
        <v>358.75</v>
      </c>
      <c r="J318" s="46">
        <v>702.5</v>
      </c>
      <c r="K318" s="47">
        <v>702.5</v>
      </c>
      <c r="L318" s="46">
        <v>1390</v>
      </c>
      <c r="M318" s="47">
        <v>1390</v>
      </c>
      <c r="N318" s="46">
        <v>2765</v>
      </c>
      <c r="O318" s="47">
        <v>3452.5</v>
      </c>
      <c r="P318" s="48">
        <v>6890</v>
      </c>
      <c r="Q318" s="46">
        <v>6890</v>
      </c>
      <c r="R318" s="46">
        <v>13765</v>
      </c>
    </row>
    <row r="319" spans="1:18" ht="15" x14ac:dyDescent="0.2">
      <c r="A319" s="38" t="s">
        <v>325</v>
      </c>
      <c r="B319" s="75">
        <v>711</v>
      </c>
      <c r="C319" s="71">
        <v>1</v>
      </c>
      <c r="D319" s="39">
        <v>0</v>
      </c>
      <c r="E319" s="40">
        <v>33</v>
      </c>
      <c r="F319" s="40">
        <v>0</v>
      </c>
      <c r="G319" s="41">
        <v>51.75</v>
      </c>
      <c r="H319" s="40">
        <v>0</v>
      </c>
      <c r="I319" s="41">
        <v>89.25</v>
      </c>
      <c r="J319" s="40">
        <v>0</v>
      </c>
      <c r="K319" s="41">
        <v>151.75</v>
      </c>
      <c r="L319" s="40">
        <v>0</v>
      </c>
      <c r="M319" s="41">
        <v>276.75</v>
      </c>
      <c r="N319" s="40">
        <v>0</v>
      </c>
      <c r="O319" s="41">
        <v>651.75</v>
      </c>
      <c r="P319" s="42">
        <v>0</v>
      </c>
      <c r="Q319" s="40">
        <v>1276.75</v>
      </c>
      <c r="R319" s="40">
        <v>0</v>
      </c>
    </row>
    <row r="320" spans="1:18" ht="15" x14ac:dyDescent="0.2">
      <c r="A320" s="43" t="s">
        <v>707</v>
      </c>
      <c r="B320" s="76">
        <v>356</v>
      </c>
      <c r="C320" s="44">
        <v>1</v>
      </c>
      <c r="D320" s="45">
        <v>1.3</v>
      </c>
      <c r="E320" s="46">
        <v>25</v>
      </c>
      <c r="F320" s="46">
        <v>0</v>
      </c>
      <c r="G320" s="47">
        <v>110</v>
      </c>
      <c r="H320" s="46">
        <v>0</v>
      </c>
      <c r="I320" s="47">
        <v>260</v>
      </c>
      <c r="J320" s="46">
        <v>0</v>
      </c>
      <c r="K320" s="47">
        <v>510</v>
      </c>
      <c r="L320" s="46">
        <v>0</v>
      </c>
      <c r="M320" s="47">
        <v>1010</v>
      </c>
      <c r="N320" s="46">
        <v>0</v>
      </c>
      <c r="O320" s="47">
        <v>2510</v>
      </c>
      <c r="P320" s="48">
        <v>0</v>
      </c>
      <c r="Q320" s="46">
        <v>5010</v>
      </c>
      <c r="R320" s="46">
        <v>0</v>
      </c>
    </row>
    <row r="321" spans="1:18" ht="15" x14ac:dyDescent="0.2">
      <c r="A321" s="38" t="s">
        <v>326</v>
      </c>
      <c r="B321" s="75">
        <v>4655</v>
      </c>
      <c r="C321" s="71">
        <v>1</v>
      </c>
      <c r="D321" s="39">
        <v>0.88</v>
      </c>
      <c r="E321" s="40">
        <v>13</v>
      </c>
      <c r="F321" s="40">
        <v>26</v>
      </c>
      <c r="G321" s="41">
        <v>46.83</v>
      </c>
      <c r="H321" s="40">
        <v>78.959999999999994</v>
      </c>
      <c r="I321" s="41">
        <v>106.53</v>
      </c>
      <c r="J321" s="40">
        <v>172.41</v>
      </c>
      <c r="K321" s="41">
        <v>206.03</v>
      </c>
      <c r="L321" s="40">
        <v>328.16</v>
      </c>
      <c r="M321" s="41">
        <v>405.03</v>
      </c>
      <c r="N321" s="40">
        <v>639.66</v>
      </c>
      <c r="O321" s="41">
        <v>1002.03</v>
      </c>
      <c r="P321" s="42">
        <v>1574.16</v>
      </c>
      <c r="Q321" s="40">
        <v>1997.03</v>
      </c>
      <c r="R321" s="40">
        <v>3131.66</v>
      </c>
    </row>
    <row r="322" spans="1:18" ht="15" x14ac:dyDescent="0.2">
      <c r="A322" s="43" t="s">
        <v>327</v>
      </c>
      <c r="B322" s="76">
        <v>29660</v>
      </c>
      <c r="C322" s="44">
        <v>1</v>
      </c>
      <c r="D322" s="45">
        <v>0.99</v>
      </c>
      <c r="E322" s="46">
        <v>13.68</v>
      </c>
      <c r="F322" s="46">
        <v>27.36</v>
      </c>
      <c r="G322" s="47">
        <v>47.88</v>
      </c>
      <c r="H322" s="46">
        <v>61.56</v>
      </c>
      <c r="I322" s="47">
        <v>99.18</v>
      </c>
      <c r="J322" s="46">
        <v>112.86</v>
      </c>
      <c r="K322" s="47">
        <v>184.68</v>
      </c>
      <c r="L322" s="46">
        <v>198.36</v>
      </c>
      <c r="M322" s="47">
        <v>355.68</v>
      </c>
      <c r="N322" s="46">
        <v>369.36</v>
      </c>
      <c r="O322" s="47">
        <v>877.84</v>
      </c>
      <c r="P322" s="48">
        <v>900.67</v>
      </c>
      <c r="Q322" s="46">
        <v>1755.53</v>
      </c>
      <c r="R322" s="46">
        <v>1801.07</v>
      </c>
    </row>
    <row r="323" spans="1:18" ht="15" x14ac:dyDescent="0.2">
      <c r="A323" s="38" t="s">
        <v>960</v>
      </c>
      <c r="B323" s="75" t="s">
        <v>89</v>
      </c>
      <c r="C323" s="71" t="s">
        <v>89</v>
      </c>
      <c r="D323" s="39" t="s">
        <v>89</v>
      </c>
      <c r="E323" s="40" t="s">
        <v>89</v>
      </c>
      <c r="F323" s="40" t="s">
        <v>89</v>
      </c>
      <c r="G323" s="41" t="s">
        <v>89</v>
      </c>
      <c r="H323" s="40" t="s">
        <v>89</v>
      </c>
      <c r="I323" s="41" t="s">
        <v>89</v>
      </c>
      <c r="J323" s="40" t="s">
        <v>89</v>
      </c>
      <c r="K323" s="41" t="s">
        <v>89</v>
      </c>
      <c r="L323" s="40" t="s">
        <v>89</v>
      </c>
      <c r="M323" s="41" t="s">
        <v>89</v>
      </c>
      <c r="N323" s="40" t="s">
        <v>89</v>
      </c>
      <c r="O323" s="41" t="s">
        <v>89</v>
      </c>
      <c r="P323" s="42" t="s">
        <v>89</v>
      </c>
      <c r="Q323" s="40" t="s">
        <v>89</v>
      </c>
      <c r="R323" s="40" t="s">
        <v>89</v>
      </c>
    </row>
    <row r="324" spans="1:18" ht="15" x14ac:dyDescent="0.2">
      <c r="A324" s="43" t="s">
        <v>961</v>
      </c>
      <c r="B324" s="76" t="s">
        <v>89</v>
      </c>
      <c r="C324" s="44" t="s">
        <v>89</v>
      </c>
      <c r="D324" s="45" t="s">
        <v>89</v>
      </c>
      <c r="E324" s="46" t="s">
        <v>89</v>
      </c>
      <c r="F324" s="46" t="s">
        <v>89</v>
      </c>
      <c r="G324" s="47" t="s">
        <v>89</v>
      </c>
      <c r="H324" s="46" t="s">
        <v>89</v>
      </c>
      <c r="I324" s="47" t="s">
        <v>89</v>
      </c>
      <c r="J324" s="46" t="s">
        <v>89</v>
      </c>
      <c r="K324" s="47" t="s">
        <v>89</v>
      </c>
      <c r="L324" s="46" t="s">
        <v>89</v>
      </c>
      <c r="M324" s="47" t="s">
        <v>89</v>
      </c>
      <c r="N324" s="46" t="s">
        <v>89</v>
      </c>
      <c r="O324" s="47" t="s">
        <v>89</v>
      </c>
      <c r="P324" s="48" t="s">
        <v>89</v>
      </c>
      <c r="Q324" s="46" t="s">
        <v>89</v>
      </c>
      <c r="R324" s="46" t="s">
        <v>89</v>
      </c>
    </row>
    <row r="325" spans="1:18" ht="15" x14ac:dyDescent="0.2">
      <c r="A325" s="38" t="s">
        <v>330</v>
      </c>
      <c r="B325" s="75">
        <v>32203</v>
      </c>
      <c r="C325" s="71">
        <v>1</v>
      </c>
      <c r="D325" s="39">
        <v>1.1299999999999999</v>
      </c>
      <c r="E325" s="40">
        <v>6.1</v>
      </c>
      <c r="F325" s="40">
        <v>0</v>
      </c>
      <c r="G325" s="41">
        <v>66.5</v>
      </c>
      <c r="H325" s="40">
        <v>0</v>
      </c>
      <c r="I325" s="41">
        <v>171.5</v>
      </c>
      <c r="J325" s="40">
        <v>0</v>
      </c>
      <c r="K325" s="41">
        <v>346.5</v>
      </c>
      <c r="L325" s="40">
        <v>0</v>
      </c>
      <c r="M325" s="41">
        <v>696.5</v>
      </c>
      <c r="N325" s="40">
        <v>0</v>
      </c>
      <c r="O325" s="41">
        <v>1748.1</v>
      </c>
      <c r="P325" s="42">
        <v>0</v>
      </c>
      <c r="Q325" s="40">
        <v>3500.25</v>
      </c>
      <c r="R325" s="40">
        <v>0</v>
      </c>
    </row>
    <row r="326" spans="1:18" ht="15" x14ac:dyDescent="0.2">
      <c r="A326" s="43" t="s">
        <v>596</v>
      </c>
      <c r="B326" s="76">
        <v>32203</v>
      </c>
      <c r="C326" s="44">
        <v>1</v>
      </c>
      <c r="D326" s="45">
        <v>1.1299999999999999</v>
      </c>
      <c r="E326" s="46">
        <v>24.6</v>
      </c>
      <c r="F326" s="46">
        <v>0</v>
      </c>
      <c r="G326" s="47">
        <v>79.099999999999994</v>
      </c>
      <c r="H326" s="46">
        <v>0</v>
      </c>
      <c r="I326" s="47">
        <v>198.1</v>
      </c>
      <c r="J326" s="46">
        <v>0</v>
      </c>
      <c r="K326" s="47">
        <v>403.1</v>
      </c>
      <c r="L326" s="46">
        <v>0</v>
      </c>
      <c r="M326" s="47">
        <v>813.1</v>
      </c>
      <c r="N326" s="46">
        <v>0</v>
      </c>
      <c r="O326" s="47">
        <v>2043.1</v>
      </c>
      <c r="P326" s="48">
        <v>0</v>
      </c>
      <c r="Q326" s="46">
        <v>4093.1</v>
      </c>
      <c r="R326" s="46">
        <v>0</v>
      </c>
    </row>
    <row r="327" spans="1:18" ht="15" x14ac:dyDescent="0.2">
      <c r="A327" s="38" t="s">
        <v>331</v>
      </c>
      <c r="B327" s="75">
        <v>32711</v>
      </c>
      <c r="C327" s="71">
        <v>1</v>
      </c>
      <c r="D327" s="39">
        <v>1.33</v>
      </c>
      <c r="E327" s="40">
        <v>9.39</v>
      </c>
      <c r="F327" s="40">
        <v>18.78</v>
      </c>
      <c r="G327" s="41">
        <v>72.19</v>
      </c>
      <c r="H327" s="40">
        <v>144.38</v>
      </c>
      <c r="I327" s="41">
        <v>166.39</v>
      </c>
      <c r="J327" s="40">
        <v>332.78</v>
      </c>
      <c r="K327" s="41">
        <v>323.39</v>
      </c>
      <c r="L327" s="40">
        <v>646.78</v>
      </c>
      <c r="M327" s="41">
        <v>637.39</v>
      </c>
      <c r="N327" s="40">
        <v>1274.78</v>
      </c>
      <c r="O327" s="41">
        <v>1593.48</v>
      </c>
      <c r="P327" s="42">
        <v>3186.95</v>
      </c>
      <c r="Q327" s="40">
        <v>3186.95</v>
      </c>
      <c r="R327" s="40">
        <v>6373.9</v>
      </c>
    </row>
    <row r="328" spans="1:18" ht="25.5" x14ac:dyDescent="0.2">
      <c r="A328" s="43" t="s">
        <v>962</v>
      </c>
      <c r="B328" s="76" t="s">
        <v>89</v>
      </c>
      <c r="C328" s="44" t="s">
        <v>89</v>
      </c>
      <c r="D328" s="45" t="s">
        <v>89</v>
      </c>
      <c r="E328" s="46" t="s">
        <v>89</v>
      </c>
      <c r="F328" s="46" t="s">
        <v>89</v>
      </c>
      <c r="G328" s="47" t="s">
        <v>89</v>
      </c>
      <c r="H328" s="46" t="s">
        <v>89</v>
      </c>
      <c r="I328" s="47" t="s">
        <v>89</v>
      </c>
      <c r="J328" s="46" t="s">
        <v>89</v>
      </c>
      <c r="K328" s="47" t="s">
        <v>89</v>
      </c>
      <c r="L328" s="46" t="s">
        <v>89</v>
      </c>
      <c r="M328" s="47" t="s">
        <v>89</v>
      </c>
      <c r="N328" s="46" t="s">
        <v>89</v>
      </c>
      <c r="O328" s="47" t="s">
        <v>89</v>
      </c>
      <c r="P328" s="48" t="s">
        <v>89</v>
      </c>
      <c r="Q328" s="46" t="s">
        <v>89</v>
      </c>
      <c r="R328" s="46" t="s">
        <v>89</v>
      </c>
    </row>
    <row r="329" spans="1:18" ht="15" x14ac:dyDescent="0.2">
      <c r="A329" s="38" t="s">
        <v>332</v>
      </c>
      <c r="B329" s="75">
        <v>9022</v>
      </c>
      <c r="C329" s="71">
        <v>1</v>
      </c>
      <c r="D329" s="39">
        <v>1.25</v>
      </c>
      <c r="E329" s="40">
        <v>17.38</v>
      </c>
      <c r="F329" s="40">
        <v>26.08</v>
      </c>
      <c r="G329" s="41">
        <v>86.9</v>
      </c>
      <c r="H329" s="40">
        <v>156.47999999999999</v>
      </c>
      <c r="I329" s="41">
        <v>217.25</v>
      </c>
      <c r="J329" s="40">
        <v>352.08</v>
      </c>
      <c r="K329" s="41">
        <v>434.5</v>
      </c>
      <c r="L329" s="40">
        <v>678.08</v>
      </c>
      <c r="M329" s="41">
        <v>869</v>
      </c>
      <c r="N329" s="40">
        <v>1330.08</v>
      </c>
      <c r="O329" s="41">
        <v>2172.5</v>
      </c>
      <c r="P329" s="42">
        <v>3286.08</v>
      </c>
      <c r="Q329" s="40">
        <v>4345</v>
      </c>
      <c r="R329" s="40">
        <v>6546.08</v>
      </c>
    </row>
    <row r="330" spans="1:18" ht="15" x14ac:dyDescent="0.2">
      <c r="A330" s="43" t="s">
        <v>333</v>
      </c>
      <c r="B330" s="76">
        <v>251000</v>
      </c>
      <c r="C330" s="44">
        <v>1</v>
      </c>
      <c r="D330" s="45">
        <v>1.21</v>
      </c>
      <c r="E330" s="46">
        <v>14.68</v>
      </c>
      <c r="F330" s="46">
        <v>21.93</v>
      </c>
      <c r="G330" s="47">
        <v>42.08</v>
      </c>
      <c r="H330" s="46">
        <v>76.73</v>
      </c>
      <c r="I330" s="47">
        <v>83.18</v>
      </c>
      <c r="J330" s="46">
        <v>158.93</v>
      </c>
      <c r="K330" s="47">
        <v>151.68</v>
      </c>
      <c r="L330" s="46">
        <v>295.93</v>
      </c>
      <c r="M330" s="47">
        <v>288.68</v>
      </c>
      <c r="N330" s="46">
        <v>569.92999999999995</v>
      </c>
      <c r="O330" s="47">
        <v>707.49</v>
      </c>
      <c r="P330" s="48">
        <v>1403.92</v>
      </c>
      <c r="Q330" s="46">
        <v>1412.88</v>
      </c>
      <c r="R330" s="46">
        <v>2805.69</v>
      </c>
    </row>
    <row r="331" spans="1:18" ht="15" x14ac:dyDescent="0.2">
      <c r="A331" s="38" t="s">
        <v>334</v>
      </c>
      <c r="B331" s="75">
        <v>512</v>
      </c>
      <c r="C331" s="71">
        <v>1</v>
      </c>
      <c r="D331" s="39">
        <v>0</v>
      </c>
      <c r="E331" s="40">
        <v>29.48</v>
      </c>
      <c r="F331" s="40">
        <v>0</v>
      </c>
      <c r="G331" s="41">
        <v>67.48</v>
      </c>
      <c r="H331" s="40">
        <v>0</v>
      </c>
      <c r="I331" s="41">
        <v>124.48</v>
      </c>
      <c r="J331" s="40">
        <v>0</v>
      </c>
      <c r="K331" s="41">
        <v>219.48</v>
      </c>
      <c r="L331" s="40">
        <v>0</v>
      </c>
      <c r="M331" s="41">
        <v>409.48</v>
      </c>
      <c r="N331" s="40">
        <v>0</v>
      </c>
      <c r="O331" s="41">
        <v>979.48</v>
      </c>
      <c r="P331" s="42">
        <v>0</v>
      </c>
      <c r="Q331" s="40">
        <v>1929.48</v>
      </c>
      <c r="R331" s="40">
        <v>0</v>
      </c>
    </row>
    <row r="332" spans="1:18" ht="15" x14ac:dyDescent="0.2">
      <c r="A332" s="43" t="s">
        <v>335</v>
      </c>
      <c r="B332" s="76">
        <v>10404</v>
      </c>
      <c r="C332" s="44">
        <v>1</v>
      </c>
      <c r="D332" s="45">
        <v>1.0900000000000001</v>
      </c>
      <c r="E332" s="46">
        <v>13.59</v>
      </c>
      <c r="F332" s="46">
        <v>27.18</v>
      </c>
      <c r="G332" s="47">
        <v>47.05</v>
      </c>
      <c r="H332" s="46">
        <v>94.1</v>
      </c>
      <c r="I332" s="47">
        <v>100.3</v>
      </c>
      <c r="J332" s="46">
        <v>200.6</v>
      </c>
      <c r="K332" s="47">
        <v>189.05</v>
      </c>
      <c r="L332" s="46">
        <v>378.1</v>
      </c>
      <c r="M332" s="47">
        <v>366.55</v>
      </c>
      <c r="N332" s="46">
        <v>733.1</v>
      </c>
      <c r="O332" s="47">
        <v>917.13</v>
      </c>
      <c r="P332" s="48">
        <v>1834.26</v>
      </c>
      <c r="Q332" s="46">
        <v>1834.75</v>
      </c>
      <c r="R332" s="46">
        <v>3669.5</v>
      </c>
    </row>
    <row r="333" spans="1:18" ht="15" x14ac:dyDescent="0.2">
      <c r="A333" s="38" t="s">
        <v>709</v>
      </c>
      <c r="B333" s="75">
        <v>1422</v>
      </c>
      <c r="C333" s="71">
        <v>1</v>
      </c>
      <c r="D333" s="39">
        <v>0.72</v>
      </c>
      <c r="E333" s="40">
        <v>5.8</v>
      </c>
      <c r="F333" s="40">
        <v>25</v>
      </c>
      <c r="G333" s="41">
        <v>78.900000000000006</v>
      </c>
      <c r="H333" s="40">
        <v>85</v>
      </c>
      <c r="I333" s="41">
        <v>188.55</v>
      </c>
      <c r="J333" s="40">
        <v>197.5</v>
      </c>
      <c r="K333" s="41">
        <v>371.3</v>
      </c>
      <c r="L333" s="40">
        <v>385</v>
      </c>
      <c r="M333" s="41">
        <v>736.8</v>
      </c>
      <c r="N333" s="40">
        <v>760</v>
      </c>
      <c r="O333" s="41">
        <v>1833.3</v>
      </c>
      <c r="P333" s="42">
        <v>1885</v>
      </c>
      <c r="Q333" s="40">
        <v>3660.8</v>
      </c>
      <c r="R333" s="40">
        <v>3760</v>
      </c>
    </row>
    <row r="334" spans="1:18" ht="15" x14ac:dyDescent="0.2">
      <c r="A334" s="43" t="s">
        <v>336</v>
      </c>
      <c r="B334" s="76">
        <v>13656</v>
      </c>
      <c r="C334" s="44">
        <v>1</v>
      </c>
      <c r="D334" s="45">
        <v>1.19</v>
      </c>
      <c r="E334" s="46">
        <v>0</v>
      </c>
      <c r="F334" s="46">
        <v>0</v>
      </c>
      <c r="G334" s="47">
        <v>40.1</v>
      </c>
      <c r="H334" s="46">
        <v>80.2</v>
      </c>
      <c r="I334" s="47">
        <v>111.2</v>
      </c>
      <c r="J334" s="46">
        <v>222.4</v>
      </c>
      <c r="K334" s="47">
        <v>229.7</v>
      </c>
      <c r="L334" s="46">
        <v>459.4</v>
      </c>
      <c r="M334" s="47">
        <v>466.7</v>
      </c>
      <c r="N334" s="46">
        <v>933.4</v>
      </c>
      <c r="O334" s="47">
        <v>1177.7</v>
      </c>
      <c r="P334" s="48">
        <v>2355.4</v>
      </c>
      <c r="Q334" s="46">
        <v>2362.6999999999998</v>
      </c>
      <c r="R334" s="46">
        <v>4725.3999999999996</v>
      </c>
    </row>
    <row r="335" spans="1:18" ht="15" x14ac:dyDescent="0.2">
      <c r="A335" s="38" t="s">
        <v>337</v>
      </c>
      <c r="B335" s="75">
        <v>5700</v>
      </c>
      <c r="C335" s="71">
        <v>1</v>
      </c>
      <c r="D335" s="39">
        <v>0.87</v>
      </c>
      <c r="E335" s="40">
        <v>16.16</v>
      </c>
      <c r="F335" s="40">
        <v>0</v>
      </c>
      <c r="G335" s="41">
        <v>79.260000000000005</v>
      </c>
      <c r="H335" s="40">
        <v>0</v>
      </c>
      <c r="I335" s="41">
        <v>173.91</v>
      </c>
      <c r="J335" s="40">
        <v>0</v>
      </c>
      <c r="K335" s="41">
        <v>331.67</v>
      </c>
      <c r="L335" s="40">
        <v>0</v>
      </c>
      <c r="M335" s="41">
        <v>647.17999999999995</v>
      </c>
      <c r="N335" s="40">
        <v>0</v>
      </c>
      <c r="O335" s="41">
        <v>1593.7</v>
      </c>
      <c r="P335" s="42">
        <v>0</v>
      </c>
      <c r="Q335" s="40">
        <v>3171.24</v>
      </c>
      <c r="R335" s="40">
        <v>0</v>
      </c>
    </row>
    <row r="336" spans="1:18" ht="15" x14ac:dyDescent="0.2">
      <c r="A336" s="43" t="s">
        <v>338</v>
      </c>
      <c r="B336" s="76">
        <v>2100</v>
      </c>
      <c r="C336" s="44">
        <v>1</v>
      </c>
      <c r="D336" s="45">
        <v>1.23</v>
      </c>
      <c r="E336" s="46">
        <v>20.74</v>
      </c>
      <c r="F336" s="46">
        <v>20.74</v>
      </c>
      <c r="G336" s="47">
        <v>61.62</v>
      </c>
      <c r="H336" s="46">
        <v>61.62</v>
      </c>
      <c r="I336" s="47">
        <v>138.27000000000001</v>
      </c>
      <c r="J336" s="46">
        <v>138.27000000000001</v>
      </c>
      <c r="K336" s="47">
        <v>266.02</v>
      </c>
      <c r="L336" s="46">
        <v>266.02</v>
      </c>
      <c r="M336" s="47">
        <v>521.52</v>
      </c>
      <c r="N336" s="46">
        <v>521.52</v>
      </c>
      <c r="O336" s="47">
        <v>1302.02</v>
      </c>
      <c r="P336" s="48">
        <v>1302.02</v>
      </c>
      <c r="Q336" s="46">
        <v>2634.52</v>
      </c>
      <c r="R336" s="46">
        <v>2634.52</v>
      </c>
    </row>
    <row r="337" spans="1:18" ht="25.5" x14ac:dyDescent="0.2">
      <c r="A337" s="38" t="s">
        <v>963</v>
      </c>
      <c r="B337" s="75" t="s">
        <v>89</v>
      </c>
      <c r="C337" s="71" t="s">
        <v>89</v>
      </c>
      <c r="D337" s="39" t="s">
        <v>89</v>
      </c>
      <c r="E337" s="40" t="s">
        <v>89</v>
      </c>
      <c r="F337" s="40" t="s">
        <v>89</v>
      </c>
      <c r="G337" s="41" t="s">
        <v>89</v>
      </c>
      <c r="H337" s="40" t="s">
        <v>89</v>
      </c>
      <c r="I337" s="41" t="s">
        <v>89</v>
      </c>
      <c r="J337" s="40" t="s">
        <v>89</v>
      </c>
      <c r="K337" s="41" t="s">
        <v>89</v>
      </c>
      <c r="L337" s="40" t="s">
        <v>89</v>
      </c>
      <c r="M337" s="41" t="s">
        <v>89</v>
      </c>
      <c r="N337" s="40" t="s">
        <v>89</v>
      </c>
      <c r="O337" s="41" t="s">
        <v>89</v>
      </c>
      <c r="P337" s="42" t="s">
        <v>89</v>
      </c>
      <c r="Q337" s="40" t="s">
        <v>89</v>
      </c>
      <c r="R337" s="40" t="s">
        <v>89</v>
      </c>
    </row>
    <row r="338" spans="1:18" ht="15" x14ac:dyDescent="0.2">
      <c r="A338" s="43" t="s">
        <v>710</v>
      </c>
      <c r="B338" s="76">
        <v>3645</v>
      </c>
      <c r="C338" s="44">
        <v>1</v>
      </c>
      <c r="D338" s="45">
        <v>1.01</v>
      </c>
      <c r="E338" s="46">
        <v>28.25</v>
      </c>
      <c r="F338" s="46">
        <v>56.5</v>
      </c>
      <c r="G338" s="47">
        <v>44.75</v>
      </c>
      <c r="H338" s="46">
        <v>89.5</v>
      </c>
      <c r="I338" s="47">
        <v>97.6</v>
      </c>
      <c r="J338" s="46">
        <v>195.2</v>
      </c>
      <c r="K338" s="47">
        <v>222.35</v>
      </c>
      <c r="L338" s="46">
        <v>444.7</v>
      </c>
      <c r="M338" s="47">
        <v>531.85</v>
      </c>
      <c r="N338" s="46">
        <v>1063.7</v>
      </c>
      <c r="O338" s="47">
        <v>1610.35</v>
      </c>
      <c r="P338" s="48">
        <v>3220.7</v>
      </c>
      <c r="Q338" s="46">
        <v>3407.85</v>
      </c>
      <c r="R338" s="46">
        <v>6815.7</v>
      </c>
    </row>
    <row r="339" spans="1:18" ht="15" x14ac:dyDescent="0.2">
      <c r="A339" s="38" t="s">
        <v>340</v>
      </c>
      <c r="B339" s="75">
        <v>4240</v>
      </c>
      <c r="C339" s="71">
        <v>1</v>
      </c>
      <c r="D339" s="39">
        <v>0.66</v>
      </c>
      <c r="E339" s="40">
        <v>0</v>
      </c>
      <c r="F339" s="40">
        <v>0</v>
      </c>
      <c r="G339" s="41">
        <v>21</v>
      </c>
      <c r="H339" s="40">
        <v>39.5</v>
      </c>
      <c r="I339" s="41">
        <v>53.25</v>
      </c>
      <c r="J339" s="40">
        <v>100.25</v>
      </c>
      <c r="K339" s="41">
        <v>109.5</v>
      </c>
      <c r="L339" s="40">
        <v>206.5</v>
      </c>
      <c r="M339" s="41">
        <v>222</v>
      </c>
      <c r="N339" s="40">
        <v>419</v>
      </c>
      <c r="O339" s="41">
        <v>559.5</v>
      </c>
      <c r="P339" s="42">
        <v>1056.5</v>
      </c>
      <c r="Q339" s="40">
        <v>1122</v>
      </c>
      <c r="R339" s="40">
        <v>2119</v>
      </c>
    </row>
    <row r="340" spans="1:18" ht="15" x14ac:dyDescent="0.2">
      <c r="A340" s="43" t="s">
        <v>964</v>
      </c>
      <c r="B340" s="76" t="s">
        <v>89</v>
      </c>
      <c r="C340" s="44" t="s">
        <v>89</v>
      </c>
      <c r="D340" s="45" t="s">
        <v>89</v>
      </c>
      <c r="E340" s="46" t="s">
        <v>89</v>
      </c>
      <c r="F340" s="46" t="s">
        <v>89</v>
      </c>
      <c r="G340" s="47" t="s">
        <v>89</v>
      </c>
      <c r="H340" s="46" t="s">
        <v>89</v>
      </c>
      <c r="I340" s="47" t="s">
        <v>89</v>
      </c>
      <c r="J340" s="46" t="s">
        <v>89</v>
      </c>
      <c r="K340" s="47" t="s">
        <v>89</v>
      </c>
      <c r="L340" s="46" t="s">
        <v>89</v>
      </c>
      <c r="M340" s="47" t="s">
        <v>89</v>
      </c>
      <c r="N340" s="46" t="s">
        <v>89</v>
      </c>
      <c r="O340" s="47" t="s">
        <v>89</v>
      </c>
      <c r="P340" s="48" t="s">
        <v>89</v>
      </c>
      <c r="Q340" s="46" t="s">
        <v>89</v>
      </c>
      <c r="R340" s="46" t="s">
        <v>89</v>
      </c>
    </row>
    <row r="341" spans="1:18" ht="15" x14ac:dyDescent="0.2">
      <c r="A341" s="38" t="s">
        <v>342</v>
      </c>
      <c r="B341" s="75">
        <v>3633</v>
      </c>
      <c r="C341" s="71">
        <v>1</v>
      </c>
      <c r="D341" s="39">
        <v>0.94</v>
      </c>
      <c r="E341" s="40">
        <v>20</v>
      </c>
      <c r="F341" s="40">
        <v>0</v>
      </c>
      <c r="G341" s="41">
        <v>103.5</v>
      </c>
      <c r="H341" s="40">
        <v>0</v>
      </c>
      <c r="I341" s="41">
        <v>253.5</v>
      </c>
      <c r="J341" s="40">
        <v>0</v>
      </c>
      <c r="K341" s="41">
        <v>503.5</v>
      </c>
      <c r="L341" s="40">
        <v>0</v>
      </c>
      <c r="M341" s="41">
        <v>1003.5</v>
      </c>
      <c r="N341" s="40">
        <v>0</v>
      </c>
      <c r="O341" s="41">
        <v>2503.5</v>
      </c>
      <c r="P341" s="42">
        <v>0</v>
      </c>
      <c r="Q341" s="40">
        <v>5003.5</v>
      </c>
      <c r="R341" s="40">
        <v>0</v>
      </c>
    </row>
    <row r="342" spans="1:18" ht="15" x14ac:dyDescent="0.2">
      <c r="A342" s="43" t="s">
        <v>343</v>
      </c>
      <c r="B342" s="76">
        <v>8800</v>
      </c>
      <c r="C342" s="44">
        <v>1</v>
      </c>
      <c r="D342" s="45">
        <v>1</v>
      </c>
      <c r="E342" s="46">
        <v>11.52</v>
      </c>
      <c r="F342" s="46">
        <v>23.04</v>
      </c>
      <c r="G342" s="47">
        <v>90.42</v>
      </c>
      <c r="H342" s="46">
        <v>180.84</v>
      </c>
      <c r="I342" s="47">
        <v>208.77</v>
      </c>
      <c r="J342" s="46">
        <v>417.54</v>
      </c>
      <c r="K342" s="47">
        <v>406.02</v>
      </c>
      <c r="L342" s="46">
        <v>812.04</v>
      </c>
      <c r="M342" s="47">
        <v>800.52</v>
      </c>
      <c r="N342" s="46">
        <v>1601.04</v>
      </c>
      <c r="O342" s="47">
        <v>1984.02</v>
      </c>
      <c r="P342" s="48">
        <v>3968.04</v>
      </c>
      <c r="Q342" s="46">
        <v>3956.52</v>
      </c>
      <c r="R342" s="46">
        <v>7913.04</v>
      </c>
    </row>
    <row r="343" spans="1:18" ht="15" x14ac:dyDescent="0.2">
      <c r="A343" s="38" t="s">
        <v>711</v>
      </c>
      <c r="B343" s="75">
        <v>843</v>
      </c>
      <c r="C343" s="71">
        <v>1</v>
      </c>
      <c r="D343" s="39">
        <v>1.17</v>
      </c>
      <c r="E343" s="40">
        <v>15</v>
      </c>
      <c r="F343" s="40">
        <v>0</v>
      </c>
      <c r="G343" s="41">
        <v>65</v>
      </c>
      <c r="H343" s="40">
        <v>0</v>
      </c>
      <c r="I343" s="41">
        <v>155</v>
      </c>
      <c r="J343" s="40">
        <v>0</v>
      </c>
      <c r="K343" s="41">
        <v>305</v>
      </c>
      <c r="L343" s="40">
        <v>0</v>
      </c>
      <c r="M343" s="41">
        <v>605</v>
      </c>
      <c r="N343" s="40">
        <v>0</v>
      </c>
      <c r="O343" s="41">
        <v>1505</v>
      </c>
      <c r="P343" s="42">
        <v>0</v>
      </c>
      <c r="Q343" s="40">
        <v>3005</v>
      </c>
      <c r="R343" s="40">
        <v>0</v>
      </c>
    </row>
    <row r="344" spans="1:18" ht="15" x14ac:dyDescent="0.2">
      <c r="A344" s="43" t="s">
        <v>344</v>
      </c>
      <c r="B344" s="76">
        <v>35052</v>
      </c>
      <c r="C344" s="44">
        <v>1</v>
      </c>
      <c r="D344" s="45">
        <v>1.29</v>
      </c>
      <c r="E344" s="46">
        <v>15.44</v>
      </c>
      <c r="F344" s="46">
        <v>30.89</v>
      </c>
      <c r="G344" s="47">
        <v>74.94</v>
      </c>
      <c r="H344" s="46">
        <v>149.88999999999999</v>
      </c>
      <c r="I344" s="47">
        <v>164.19</v>
      </c>
      <c r="J344" s="46">
        <v>328.39</v>
      </c>
      <c r="K344" s="47">
        <v>312.94</v>
      </c>
      <c r="L344" s="46">
        <v>625.89</v>
      </c>
      <c r="M344" s="47">
        <v>610.44000000000005</v>
      </c>
      <c r="N344" s="46">
        <v>1220.8900000000001</v>
      </c>
      <c r="O344" s="47">
        <v>1526.11</v>
      </c>
      <c r="P344" s="48">
        <v>3052.72</v>
      </c>
      <c r="Q344" s="46">
        <v>3052.72</v>
      </c>
      <c r="R344" s="46">
        <v>6104.44</v>
      </c>
    </row>
    <row r="345" spans="1:18" ht="15" x14ac:dyDescent="0.2">
      <c r="A345" s="38" t="s">
        <v>712</v>
      </c>
      <c r="B345" s="75">
        <v>999</v>
      </c>
      <c r="C345" s="71">
        <v>1</v>
      </c>
      <c r="D345" s="39">
        <v>0.66</v>
      </c>
      <c r="E345" s="40">
        <v>10</v>
      </c>
      <c r="F345" s="40">
        <v>20</v>
      </c>
      <c r="G345" s="41">
        <v>77.5</v>
      </c>
      <c r="H345" s="40">
        <v>155</v>
      </c>
      <c r="I345" s="41">
        <v>190</v>
      </c>
      <c r="J345" s="40">
        <v>380</v>
      </c>
      <c r="K345" s="41">
        <v>377.5</v>
      </c>
      <c r="L345" s="40">
        <v>755</v>
      </c>
      <c r="M345" s="41">
        <v>752.5</v>
      </c>
      <c r="N345" s="40">
        <v>1505</v>
      </c>
      <c r="O345" s="41">
        <v>1877.5</v>
      </c>
      <c r="P345" s="42">
        <v>3755</v>
      </c>
      <c r="Q345" s="40">
        <v>3752.5</v>
      </c>
      <c r="R345" s="40">
        <v>7505</v>
      </c>
    </row>
    <row r="346" spans="1:18" ht="15" x14ac:dyDescent="0.2">
      <c r="A346" s="43" t="s">
        <v>345</v>
      </c>
      <c r="B346" s="76">
        <v>4150</v>
      </c>
      <c r="C346" s="44">
        <v>1</v>
      </c>
      <c r="D346" s="45">
        <v>1.25</v>
      </c>
      <c r="E346" s="46">
        <v>18</v>
      </c>
      <c r="F346" s="46">
        <v>0</v>
      </c>
      <c r="G346" s="47">
        <v>94</v>
      </c>
      <c r="H346" s="46">
        <v>0</v>
      </c>
      <c r="I346" s="47">
        <v>257</v>
      </c>
      <c r="J346" s="46">
        <v>0</v>
      </c>
      <c r="K346" s="47">
        <v>532</v>
      </c>
      <c r="L346" s="46">
        <v>0</v>
      </c>
      <c r="M346" s="47">
        <v>1082</v>
      </c>
      <c r="N346" s="46">
        <v>0</v>
      </c>
      <c r="O346" s="47">
        <v>2732</v>
      </c>
      <c r="P346" s="48">
        <v>0</v>
      </c>
      <c r="Q346" s="46">
        <v>5482</v>
      </c>
      <c r="R346" s="46">
        <v>0</v>
      </c>
    </row>
    <row r="347" spans="1:18" ht="15" x14ac:dyDescent="0.2">
      <c r="A347" s="38" t="s">
        <v>346</v>
      </c>
      <c r="B347" s="75">
        <v>13984</v>
      </c>
      <c r="C347" s="71">
        <v>1</v>
      </c>
      <c r="D347" s="39">
        <v>0.92</v>
      </c>
      <c r="E347" s="40">
        <v>27.9</v>
      </c>
      <c r="F347" s="40">
        <v>55.77</v>
      </c>
      <c r="G347" s="41">
        <v>60.66</v>
      </c>
      <c r="H347" s="40">
        <v>124.02</v>
      </c>
      <c r="I347" s="41">
        <v>130.86000000000001</v>
      </c>
      <c r="J347" s="40">
        <v>270.27</v>
      </c>
      <c r="K347" s="41">
        <v>247.86</v>
      </c>
      <c r="L347" s="40">
        <v>514.02</v>
      </c>
      <c r="M347" s="41">
        <v>481.86</v>
      </c>
      <c r="N347" s="40">
        <v>1001.52</v>
      </c>
      <c r="O347" s="41">
        <v>1183.8599999999999</v>
      </c>
      <c r="P347" s="42">
        <v>2464.02</v>
      </c>
      <c r="Q347" s="40">
        <v>2353.86</v>
      </c>
      <c r="R347" s="40">
        <v>4901.5200000000004</v>
      </c>
    </row>
    <row r="348" spans="1:18" ht="15" x14ac:dyDescent="0.2">
      <c r="A348" s="43" t="s">
        <v>713</v>
      </c>
      <c r="B348" s="76">
        <v>687</v>
      </c>
      <c r="C348" s="44">
        <v>1</v>
      </c>
      <c r="D348" s="45">
        <v>0.92</v>
      </c>
      <c r="E348" s="46">
        <v>46.5</v>
      </c>
      <c r="F348" s="46">
        <v>0</v>
      </c>
      <c r="G348" s="47">
        <v>82</v>
      </c>
      <c r="H348" s="46">
        <v>0</v>
      </c>
      <c r="I348" s="47">
        <v>142</v>
      </c>
      <c r="J348" s="46">
        <v>0</v>
      </c>
      <c r="K348" s="47">
        <v>242</v>
      </c>
      <c r="L348" s="46">
        <v>0</v>
      </c>
      <c r="M348" s="47">
        <v>442</v>
      </c>
      <c r="N348" s="46">
        <v>0</v>
      </c>
      <c r="O348" s="47">
        <v>1042</v>
      </c>
      <c r="P348" s="48">
        <v>0</v>
      </c>
      <c r="Q348" s="46">
        <v>2042</v>
      </c>
      <c r="R348" s="46">
        <v>0</v>
      </c>
    </row>
    <row r="349" spans="1:18" ht="15" x14ac:dyDescent="0.2">
      <c r="A349" s="38" t="s">
        <v>714</v>
      </c>
      <c r="B349" s="75">
        <v>1106</v>
      </c>
      <c r="C349" s="71">
        <v>1</v>
      </c>
      <c r="D349" s="39">
        <v>0.98</v>
      </c>
      <c r="E349" s="40">
        <v>14</v>
      </c>
      <c r="F349" s="40">
        <v>19.5</v>
      </c>
      <c r="G349" s="41">
        <v>61.5</v>
      </c>
      <c r="H349" s="40">
        <v>84.5</v>
      </c>
      <c r="I349" s="41">
        <v>132.75</v>
      </c>
      <c r="J349" s="40">
        <v>182</v>
      </c>
      <c r="K349" s="41">
        <v>251.5</v>
      </c>
      <c r="L349" s="40">
        <v>344.5</v>
      </c>
      <c r="M349" s="41">
        <v>489</v>
      </c>
      <c r="N349" s="40">
        <v>669.5</v>
      </c>
      <c r="O349" s="41">
        <v>1201.5</v>
      </c>
      <c r="P349" s="42">
        <v>1644.5</v>
      </c>
      <c r="Q349" s="40">
        <v>2389</v>
      </c>
      <c r="R349" s="40">
        <v>3269.5</v>
      </c>
    </row>
    <row r="350" spans="1:18" ht="25.5" x14ac:dyDescent="0.2">
      <c r="A350" s="43" t="s">
        <v>965</v>
      </c>
      <c r="B350" s="76" t="s">
        <v>89</v>
      </c>
      <c r="C350" s="44" t="s">
        <v>89</v>
      </c>
      <c r="D350" s="45" t="s">
        <v>89</v>
      </c>
      <c r="E350" s="46" t="s">
        <v>89</v>
      </c>
      <c r="F350" s="46" t="s">
        <v>89</v>
      </c>
      <c r="G350" s="47" t="s">
        <v>89</v>
      </c>
      <c r="H350" s="46" t="s">
        <v>89</v>
      </c>
      <c r="I350" s="47" t="s">
        <v>89</v>
      </c>
      <c r="J350" s="46" t="s">
        <v>89</v>
      </c>
      <c r="K350" s="47" t="s">
        <v>89</v>
      </c>
      <c r="L350" s="46" t="s">
        <v>89</v>
      </c>
      <c r="M350" s="47" t="s">
        <v>89</v>
      </c>
      <c r="N350" s="46" t="s">
        <v>89</v>
      </c>
      <c r="O350" s="47" t="s">
        <v>89</v>
      </c>
      <c r="P350" s="48" t="s">
        <v>89</v>
      </c>
      <c r="Q350" s="46" t="s">
        <v>89</v>
      </c>
      <c r="R350" s="46" t="s">
        <v>89</v>
      </c>
    </row>
    <row r="351" spans="1:18" ht="15" x14ac:dyDescent="0.2">
      <c r="A351" s="38" t="s">
        <v>347</v>
      </c>
      <c r="B351" s="75">
        <v>4245</v>
      </c>
      <c r="C351" s="71">
        <v>1</v>
      </c>
      <c r="D351" s="39">
        <v>1.1299999999999999</v>
      </c>
      <c r="E351" s="40">
        <v>4.59</v>
      </c>
      <c r="F351" s="40">
        <v>6.89</v>
      </c>
      <c r="G351" s="41">
        <v>43.39</v>
      </c>
      <c r="H351" s="40">
        <v>64.989999999999995</v>
      </c>
      <c r="I351" s="41">
        <v>101.59</v>
      </c>
      <c r="J351" s="40">
        <v>152.13999999999999</v>
      </c>
      <c r="K351" s="41">
        <v>198.59</v>
      </c>
      <c r="L351" s="40">
        <v>297.39</v>
      </c>
      <c r="M351" s="41">
        <v>392.59</v>
      </c>
      <c r="N351" s="40">
        <v>587.89</v>
      </c>
      <c r="O351" s="41">
        <v>974.59</v>
      </c>
      <c r="P351" s="42">
        <v>1459.39</v>
      </c>
      <c r="Q351" s="40">
        <v>1944.59</v>
      </c>
      <c r="R351" s="40">
        <v>2911.89</v>
      </c>
    </row>
    <row r="352" spans="1:18" ht="15" x14ac:dyDescent="0.2">
      <c r="A352" s="43" t="s">
        <v>716</v>
      </c>
      <c r="B352" s="76">
        <v>12656</v>
      </c>
      <c r="C352" s="44">
        <v>1</v>
      </c>
      <c r="D352" s="45">
        <v>0</v>
      </c>
      <c r="E352" s="46">
        <v>30</v>
      </c>
      <c r="F352" s="46">
        <v>0</v>
      </c>
      <c r="G352" s="47">
        <v>100</v>
      </c>
      <c r="H352" s="46">
        <v>0</v>
      </c>
      <c r="I352" s="47">
        <v>212.5</v>
      </c>
      <c r="J352" s="46">
        <v>0</v>
      </c>
      <c r="K352" s="47">
        <v>412.5</v>
      </c>
      <c r="L352" s="46">
        <v>0</v>
      </c>
      <c r="M352" s="47">
        <v>837.5</v>
      </c>
      <c r="N352" s="46">
        <v>0</v>
      </c>
      <c r="O352" s="47">
        <v>2187.5</v>
      </c>
      <c r="P352" s="48">
        <v>0</v>
      </c>
      <c r="Q352" s="46">
        <v>4437.5</v>
      </c>
      <c r="R352" s="46">
        <v>0</v>
      </c>
    </row>
    <row r="353" spans="1:18" ht="25.5" x14ac:dyDescent="0.2">
      <c r="A353" s="38" t="s">
        <v>966</v>
      </c>
      <c r="B353" s="75" t="s">
        <v>89</v>
      </c>
      <c r="C353" s="71" t="s">
        <v>89</v>
      </c>
      <c r="D353" s="39" t="s">
        <v>89</v>
      </c>
      <c r="E353" s="40" t="s">
        <v>89</v>
      </c>
      <c r="F353" s="40" t="s">
        <v>89</v>
      </c>
      <c r="G353" s="41" t="s">
        <v>89</v>
      </c>
      <c r="H353" s="40" t="s">
        <v>89</v>
      </c>
      <c r="I353" s="41" t="s">
        <v>89</v>
      </c>
      <c r="J353" s="40" t="s">
        <v>89</v>
      </c>
      <c r="K353" s="41" t="s">
        <v>89</v>
      </c>
      <c r="L353" s="40" t="s">
        <v>89</v>
      </c>
      <c r="M353" s="41" t="s">
        <v>89</v>
      </c>
      <c r="N353" s="40" t="s">
        <v>89</v>
      </c>
      <c r="O353" s="41" t="s">
        <v>89</v>
      </c>
      <c r="P353" s="42" t="s">
        <v>89</v>
      </c>
      <c r="Q353" s="40" t="s">
        <v>89</v>
      </c>
      <c r="R353" s="40" t="s">
        <v>89</v>
      </c>
    </row>
    <row r="354" spans="1:18" ht="15" x14ac:dyDescent="0.2">
      <c r="A354" s="43" t="s">
        <v>967</v>
      </c>
      <c r="B354" s="76" t="s">
        <v>89</v>
      </c>
      <c r="C354" s="44" t="s">
        <v>89</v>
      </c>
      <c r="D354" s="45" t="s">
        <v>89</v>
      </c>
      <c r="E354" s="46" t="s">
        <v>89</v>
      </c>
      <c r="F354" s="46" t="s">
        <v>89</v>
      </c>
      <c r="G354" s="47" t="s">
        <v>89</v>
      </c>
      <c r="H354" s="46" t="s">
        <v>89</v>
      </c>
      <c r="I354" s="47" t="s">
        <v>89</v>
      </c>
      <c r="J354" s="46" t="s">
        <v>89</v>
      </c>
      <c r="K354" s="47" t="s">
        <v>89</v>
      </c>
      <c r="L354" s="46" t="s">
        <v>89</v>
      </c>
      <c r="M354" s="47" t="s">
        <v>89</v>
      </c>
      <c r="N354" s="46" t="s">
        <v>89</v>
      </c>
      <c r="O354" s="47" t="s">
        <v>89</v>
      </c>
      <c r="P354" s="48" t="s">
        <v>89</v>
      </c>
      <c r="Q354" s="46" t="s">
        <v>89</v>
      </c>
      <c r="R354" s="46" t="s">
        <v>89</v>
      </c>
    </row>
    <row r="355" spans="1:18" ht="15" x14ac:dyDescent="0.2">
      <c r="A355" s="38" t="s">
        <v>348</v>
      </c>
      <c r="B355" s="75">
        <v>4690</v>
      </c>
      <c r="C355" s="71">
        <v>1</v>
      </c>
      <c r="D355" s="39">
        <v>1.1100000000000001</v>
      </c>
      <c r="E355" s="40">
        <v>15.66</v>
      </c>
      <c r="F355" s="40">
        <v>31.29</v>
      </c>
      <c r="G355" s="41">
        <v>50.62</v>
      </c>
      <c r="H355" s="40">
        <v>101.2</v>
      </c>
      <c r="I355" s="41">
        <v>103.56</v>
      </c>
      <c r="J355" s="40">
        <v>207.08</v>
      </c>
      <c r="K355" s="41">
        <v>189.51</v>
      </c>
      <c r="L355" s="40">
        <v>378.93</v>
      </c>
      <c r="M355" s="41">
        <v>361.41</v>
      </c>
      <c r="N355" s="40">
        <v>722.63</v>
      </c>
      <c r="O355" s="41">
        <v>877.11</v>
      </c>
      <c r="P355" s="42">
        <v>1753.73</v>
      </c>
      <c r="Q355" s="40">
        <v>1736.61</v>
      </c>
      <c r="R355" s="40">
        <v>3472.23</v>
      </c>
    </row>
    <row r="356" spans="1:18" ht="15" x14ac:dyDescent="0.2">
      <c r="A356" s="43" t="s">
        <v>349</v>
      </c>
      <c r="B356" s="76">
        <v>21176</v>
      </c>
      <c r="C356" s="44">
        <v>1</v>
      </c>
      <c r="D356" s="45">
        <v>1.1100000000000001</v>
      </c>
      <c r="E356" s="46">
        <v>62.52</v>
      </c>
      <c r="F356" s="46">
        <v>78.34</v>
      </c>
      <c r="G356" s="47">
        <v>143.82</v>
      </c>
      <c r="H356" s="46">
        <v>179.96</v>
      </c>
      <c r="I356" s="47">
        <v>347.07</v>
      </c>
      <c r="J356" s="46">
        <v>434.03</v>
      </c>
      <c r="K356" s="47">
        <v>685.82</v>
      </c>
      <c r="L356" s="46">
        <v>857.46</v>
      </c>
      <c r="M356" s="47">
        <v>1363.32</v>
      </c>
      <c r="N356" s="46">
        <v>1704.34</v>
      </c>
      <c r="O356" s="47">
        <v>3395.82</v>
      </c>
      <c r="P356" s="48">
        <v>4244.96</v>
      </c>
      <c r="Q356" s="46">
        <v>6783.32</v>
      </c>
      <c r="R356" s="46">
        <v>8479.34</v>
      </c>
    </row>
    <row r="357" spans="1:18" ht="15" x14ac:dyDescent="0.2">
      <c r="A357" s="38" t="s">
        <v>350</v>
      </c>
      <c r="B357" s="75">
        <v>3063</v>
      </c>
      <c r="C357" s="71">
        <v>1</v>
      </c>
      <c r="D357" s="39">
        <v>1.0900000000000001</v>
      </c>
      <c r="E357" s="40">
        <v>29.25</v>
      </c>
      <c r="F357" s="40">
        <v>51.51</v>
      </c>
      <c r="G357" s="41">
        <v>90.21</v>
      </c>
      <c r="H357" s="40">
        <v>136.79</v>
      </c>
      <c r="I357" s="41">
        <v>204.51</v>
      </c>
      <c r="J357" s="40">
        <v>296.69</v>
      </c>
      <c r="K357" s="41">
        <v>395.01</v>
      </c>
      <c r="L357" s="40">
        <v>563.19000000000005</v>
      </c>
      <c r="M357" s="41">
        <v>776.01</v>
      </c>
      <c r="N357" s="40">
        <v>1096.19</v>
      </c>
      <c r="O357" s="41">
        <v>1919.01</v>
      </c>
      <c r="P357" s="42">
        <v>2695.19</v>
      </c>
      <c r="Q357" s="40">
        <v>3824.01</v>
      </c>
      <c r="R357" s="40">
        <v>5360.19</v>
      </c>
    </row>
    <row r="358" spans="1:18" ht="15" x14ac:dyDescent="0.2">
      <c r="A358" s="43" t="s">
        <v>351</v>
      </c>
      <c r="B358" s="76">
        <v>6250</v>
      </c>
      <c r="C358" s="44">
        <v>1</v>
      </c>
      <c r="D358" s="45">
        <v>0.94</v>
      </c>
      <c r="E358" s="46">
        <v>15</v>
      </c>
      <c r="F358" s="46">
        <v>0</v>
      </c>
      <c r="G358" s="47">
        <v>55</v>
      </c>
      <c r="H358" s="46">
        <v>0</v>
      </c>
      <c r="I358" s="47">
        <v>115</v>
      </c>
      <c r="J358" s="46">
        <v>0</v>
      </c>
      <c r="K358" s="47">
        <v>215</v>
      </c>
      <c r="L358" s="46">
        <v>0</v>
      </c>
      <c r="M358" s="47">
        <v>415</v>
      </c>
      <c r="N358" s="46">
        <v>0</v>
      </c>
      <c r="O358" s="47">
        <v>1015</v>
      </c>
      <c r="P358" s="48">
        <v>0</v>
      </c>
      <c r="Q358" s="46">
        <v>2015</v>
      </c>
      <c r="R358" s="46">
        <v>0</v>
      </c>
    </row>
    <row r="359" spans="1:18" ht="25.5" x14ac:dyDescent="0.2">
      <c r="A359" s="38" t="s">
        <v>968</v>
      </c>
      <c r="B359" s="75" t="s">
        <v>89</v>
      </c>
      <c r="C359" s="71" t="s">
        <v>89</v>
      </c>
      <c r="D359" s="39" t="s">
        <v>89</v>
      </c>
      <c r="E359" s="40" t="s">
        <v>89</v>
      </c>
      <c r="F359" s="40" t="s">
        <v>89</v>
      </c>
      <c r="G359" s="41" t="s">
        <v>89</v>
      </c>
      <c r="H359" s="40" t="s">
        <v>89</v>
      </c>
      <c r="I359" s="41" t="s">
        <v>89</v>
      </c>
      <c r="J359" s="40" t="s">
        <v>89</v>
      </c>
      <c r="K359" s="41" t="s">
        <v>89</v>
      </c>
      <c r="L359" s="40" t="s">
        <v>89</v>
      </c>
      <c r="M359" s="41" t="s">
        <v>89</v>
      </c>
      <c r="N359" s="40" t="s">
        <v>89</v>
      </c>
      <c r="O359" s="41" t="s">
        <v>89</v>
      </c>
      <c r="P359" s="42" t="s">
        <v>89</v>
      </c>
      <c r="Q359" s="40" t="s">
        <v>89</v>
      </c>
      <c r="R359" s="40" t="s">
        <v>89</v>
      </c>
    </row>
    <row r="360" spans="1:18" ht="25.5" x14ac:dyDescent="0.2">
      <c r="A360" s="43" t="s">
        <v>969</v>
      </c>
      <c r="B360" s="76" t="s">
        <v>89</v>
      </c>
      <c r="C360" s="44" t="s">
        <v>89</v>
      </c>
      <c r="D360" s="45" t="s">
        <v>89</v>
      </c>
      <c r="E360" s="46" t="s">
        <v>89</v>
      </c>
      <c r="F360" s="46" t="s">
        <v>89</v>
      </c>
      <c r="G360" s="47" t="s">
        <v>89</v>
      </c>
      <c r="H360" s="46" t="s">
        <v>89</v>
      </c>
      <c r="I360" s="47" t="s">
        <v>89</v>
      </c>
      <c r="J360" s="46" t="s">
        <v>89</v>
      </c>
      <c r="K360" s="47" t="s">
        <v>89</v>
      </c>
      <c r="L360" s="46" t="s">
        <v>89</v>
      </c>
      <c r="M360" s="47" t="s">
        <v>89</v>
      </c>
      <c r="N360" s="46" t="s">
        <v>89</v>
      </c>
      <c r="O360" s="47" t="s">
        <v>89</v>
      </c>
      <c r="P360" s="48" t="s">
        <v>89</v>
      </c>
      <c r="Q360" s="46" t="s">
        <v>89</v>
      </c>
      <c r="R360" s="46" t="s">
        <v>89</v>
      </c>
    </row>
    <row r="361" spans="1:18" ht="25.5" x14ac:dyDescent="0.2">
      <c r="A361" s="38" t="s">
        <v>970</v>
      </c>
      <c r="B361" s="75" t="s">
        <v>89</v>
      </c>
      <c r="C361" s="71" t="s">
        <v>89</v>
      </c>
      <c r="D361" s="39" t="s">
        <v>89</v>
      </c>
      <c r="E361" s="40" t="s">
        <v>89</v>
      </c>
      <c r="F361" s="40" t="s">
        <v>89</v>
      </c>
      <c r="G361" s="41" t="s">
        <v>89</v>
      </c>
      <c r="H361" s="40" t="s">
        <v>89</v>
      </c>
      <c r="I361" s="41" t="s">
        <v>89</v>
      </c>
      <c r="J361" s="40" t="s">
        <v>89</v>
      </c>
      <c r="K361" s="41" t="s">
        <v>89</v>
      </c>
      <c r="L361" s="40" t="s">
        <v>89</v>
      </c>
      <c r="M361" s="41" t="s">
        <v>89</v>
      </c>
      <c r="N361" s="40" t="s">
        <v>89</v>
      </c>
      <c r="O361" s="41" t="s">
        <v>89</v>
      </c>
      <c r="P361" s="42" t="s">
        <v>89</v>
      </c>
      <c r="Q361" s="40" t="s">
        <v>89</v>
      </c>
      <c r="R361" s="40" t="s">
        <v>89</v>
      </c>
    </row>
    <row r="362" spans="1:18" ht="15" x14ac:dyDescent="0.2">
      <c r="A362" s="43" t="s">
        <v>355</v>
      </c>
      <c r="B362" s="76">
        <v>113964</v>
      </c>
      <c r="C362" s="44">
        <v>1</v>
      </c>
      <c r="D362" s="45">
        <v>1.08</v>
      </c>
      <c r="E362" s="46">
        <v>19.75</v>
      </c>
      <c r="F362" s="46">
        <v>0</v>
      </c>
      <c r="G362" s="47">
        <v>75.75</v>
      </c>
      <c r="H362" s="46">
        <v>0</v>
      </c>
      <c r="I362" s="47">
        <v>159.75</v>
      </c>
      <c r="J362" s="46">
        <v>0</v>
      </c>
      <c r="K362" s="47">
        <v>299.75</v>
      </c>
      <c r="L362" s="46">
        <v>0</v>
      </c>
      <c r="M362" s="47">
        <v>579.75</v>
      </c>
      <c r="N362" s="46">
        <v>0</v>
      </c>
      <c r="O362" s="47">
        <v>1449.5</v>
      </c>
      <c r="P362" s="48">
        <v>0</v>
      </c>
      <c r="Q362" s="46">
        <v>2898.75</v>
      </c>
      <c r="R362" s="46">
        <v>0</v>
      </c>
    </row>
    <row r="363" spans="1:18" ht="25.5" x14ac:dyDescent="0.2">
      <c r="A363" s="38" t="s">
        <v>971</v>
      </c>
      <c r="B363" s="75" t="s">
        <v>89</v>
      </c>
      <c r="C363" s="71" t="s">
        <v>89</v>
      </c>
      <c r="D363" s="39" t="s">
        <v>89</v>
      </c>
      <c r="E363" s="40" t="s">
        <v>89</v>
      </c>
      <c r="F363" s="40" t="s">
        <v>89</v>
      </c>
      <c r="G363" s="41" t="s">
        <v>89</v>
      </c>
      <c r="H363" s="40" t="s">
        <v>89</v>
      </c>
      <c r="I363" s="41" t="s">
        <v>89</v>
      </c>
      <c r="J363" s="40" t="s">
        <v>89</v>
      </c>
      <c r="K363" s="41" t="s">
        <v>89</v>
      </c>
      <c r="L363" s="40" t="s">
        <v>89</v>
      </c>
      <c r="M363" s="41" t="s">
        <v>89</v>
      </c>
      <c r="N363" s="40" t="s">
        <v>89</v>
      </c>
      <c r="O363" s="41" t="s">
        <v>89</v>
      </c>
      <c r="P363" s="42" t="s">
        <v>89</v>
      </c>
      <c r="Q363" s="40" t="s">
        <v>89</v>
      </c>
      <c r="R363" s="40" t="s">
        <v>89</v>
      </c>
    </row>
    <row r="364" spans="1:18" ht="15" x14ac:dyDescent="0.2">
      <c r="A364" s="43" t="s">
        <v>972</v>
      </c>
      <c r="B364" s="76" t="s">
        <v>89</v>
      </c>
      <c r="C364" s="44" t="s">
        <v>89</v>
      </c>
      <c r="D364" s="45" t="s">
        <v>89</v>
      </c>
      <c r="E364" s="46" t="s">
        <v>89</v>
      </c>
      <c r="F364" s="46" t="s">
        <v>89</v>
      </c>
      <c r="G364" s="47" t="s">
        <v>89</v>
      </c>
      <c r="H364" s="46" t="s">
        <v>89</v>
      </c>
      <c r="I364" s="47" t="s">
        <v>89</v>
      </c>
      <c r="J364" s="46" t="s">
        <v>89</v>
      </c>
      <c r="K364" s="47" t="s">
        <v>89</v>
      </c>
      <c r="L364" s="46" t="s">
        <v>89</v>
      </c>
      <c r="M364" s="47" t="s">
        <v>89</v>
      </c>
      <c r="N364" s="46" t="s">
        <v>89</v>
      </c>
      <c r="O364" s="47" t="s">
        <v>89</v>
      </c>
      <c r="P364" s="48" t="s">
        <v>89</v>
      </c>
      <c r="Q364" s="46" t="s">
        <v>89</v>
      </c>
      <c r="R364" s="46" t="s">
        <v>89</v>
      </c>
    </row>
    <row r="365" spans="1:18" ht="15" x14ac:dyDescent="0.2">
      <c r="A365" s="38" t="s">
        <v>973</v>
      </c>
      <c r="B365" s="75" t="s">
        <v>89</v>
      </c>
      <c r="C365" s="71" t="s">
        <v>89</v>
      </c>
      <c r="D365" s="39" t="s">
        <v>89</v>
      </c>
      <c r="E365" s="40" t="s">
        <v>89</v>
      </c>
      <c r="F365" s="40" t="s">
        <v>89</v>
      </c>
      <c r="G365" s="41" t="s">
        <v>89</v>
      </c>
      <c r="H365" s="40" t="s">
        <v>89</v>
      </c>
      <c r="I365" s="41" t="s">
        <v>89</v>
      </c>
      <c r="J365" s="40" t="s">
        <v>89</v>
      </c>
      <c r="K365" s="41" t="s">
        <v>89</v>
      </c>
      <c r="L365" s="40" t="s">
        <v>89</v>
      </c>
      <c r="M365" s="41" t="s">
        <v>89</v>
      </c>
      <c r="N365" s="40" t="s">
        <v>89</v>
      </c>
      <c r="O365" s="41" t="s">
        <v>89</v>
      </c>
      <c r="P365" s="42" t="s">
        <v>89</v>
      </c>
      <c r="Q365" s="40" t="s">
        <v>89</v>
      </c>
      <c r="R365" s="40" t="s">
        <v>89</v>
      </c>
    </row>
    <row r="366" spans="1:18" ht="15" x14ac:dyDescent="0.2">
      <c r="A366" s="43" t="s">
        <v>359</v>
      </c>
      <c r="B366" s="76">
        <v>80000</v>
      </c>
      <c r="C366" s="44">
        <v>1</v>
      </c>
      <c r="D366" s="45">
        <v>1.24</v>
      </c>
      <c r="E366" s="46">
        <v>12</v>
      </c>
      <c r="F366" s="46">
        <v>0</v>
      </c>
      <c r="G366" s="47">
        <v>76.8</v>
      </c>
      <c r="H366" s="46">
        <v>0</v>
      </c>
      <c r="I366" s="47">
        <v>174</v>
      </c>
      <c r="J366" s="46">
        <v>0</v>
      </c>
      <c r="K366" s="47">
        <v>336</v>
      </c>
      <c r="L366" s="46">
        <v>0</v>
      </c>
      <c r="M366" s="47">
        <v>660</v>
      </c>
      <c r="N366" s="46">
        <v>0</v>
      </c>
      <c r="O366" s="47">
        <v>1640.61</v>
      </c>
      <c r="P366" s="48">
        <v>0</v>
      </c>
      <c r="Q366" s="46">
        <v>3275.53</v>
      </c>
      <c r="R366" s="46">
        <v>0</v>
      </c>
    </row>
    <row r="367" spans="1:18" ht="15" x14ac:dyDescent="0.2">
      <c r="A367" s="38" t="s">
        <v>360</v>
      </c>
      <c r="B367" s="75">
        <v>8515</v>
      </c>
      <c r="C367" s="71">
        <v>1</v>
      </c>
      <c r="D367" s="39">
        <v>1.08</v>
      </c>
      <c r="E367" s="40">
        <v>10.1</v>
      </c>
      <c r="F367" s="40">
        <v>15.3</v>
      </c>
      <c r="G367" s="41">
        <v>79.099999999999994</v>
      </c>
      <c r="H367" s="40">
        <v>84.3</v>
      </c>
      <c r="I367" s="41">
        <v>182.6</v>
      </c>
      <c r="J367" s="40">
        <v>187.8</v>
      </c>
      <c r="K367" s="41">
        <v>355.1</v>
      </c>
      <c r="L367" s="40">
        <v>360.3</v>
      </c>
      <c r="M367" s="41">
        <v>700.1</v>
      </c>
      <c r="N367" s="40">
        <v>705.3</v>
      </c>
      <c r="O367" s="41">
        <v>1738.6</v>
      </c>
      <c r="P367" s="42">
        <v>1747.3</v>
      </c>
      <c r="Q367" s="40">
        <v>3472.3</v>
      </c>
      <c r="R367" s="40">
        <v>3489.7</v>
      </c>
    </row>
    <row r="368" spans="1:18" ht="15" x14ac:dyDescent="0.2">
      <c r="A368" s="43" t="s">
        <v>974</v>
      </c>
      <c r="B368" s="76" t="s">
        <v>89</v>
      </c>
      <c r="C368" s="44" t="s">
        <v>89</v>
      </c>
      <c r="D368" s="45" t="s">
        <v>89</v>
      </c>
      <c r="E368" s="46" t="s">
        <v>89</v>
      </c>
      <c r="F368" s="46" t="s">
        <v>89</v>
      </c>
      <c r="G368" s="47" t="s">
        <v>89</v>
      </c>
      <c r="H368" s="46" t="s">
        <v>89</v>
      </c>
      <c r="I368" s="47" t="s">
        <v>89</v>
      </c>
      <c r="J368" s="46" t="s">
        <v>89</v>
      </c>
      <c r="K368" s="47" t="s">
        <v>89</v>
      </c>
      <c r="L368" s="46" t="s">
        <v>89</v>
      </c>
      <c r="M368" s="47" t="s">
        <v>89</v>
      </c>
      <c r="N368" s="46" t="s">
        <v>89</v>
      </c>
      <c r="O368" s="47" t="s">
        <v>89</v>
      </c>
      <c r="P368" s="48" t="s">
        <v>89</v>
      </c>
      <c r="Q368" s="46" t="s">
        <v>89</v>
      </c>
      <c r="R368" s="46" t="s">
        <v>89</v>
      </c>
    </row>
    <row r="369" spans="1:18" ht="15" x14ac:dyDescent="0.2">
      <c r="A369" s="38" t="s">
        <v>362</v>
      </c>
      <c r="B369" s="75">
        <v>487</v>
      </c>
      <c r="C369" s="71">
        <v>1</v>
      </c>
      <c r="D369" s="39">
        <v>0.74</v>
      </c>
      <c r="E369" s="40">
        <v>26.2</v>
      </c>
      <c r="F369" s="40">
        <v>0</v>
      </c>
      <c r="G369" s="41">
        <v>88.72</v>
      </c>
      <c r="H369" s="40">
        <v>0</v>
      </c>
      <c r="I369" s="41">
        <v>336.07</v>
      </c>
      <c r="J369" s="40">
        <v>0</v>
      </c>
      <c r="K369" s="41">
        <v>748.32</v>
      </c>
      <c r="L369" s="40">
        <v>0</v>
      </c>
      <c r="M369" s="41">
        <v>1572.82</v>
      </c>
      <c r="N369" s="40">
        <v>0</v>
      </c>
      <c r="O369" s="41">
        <v>4046.32</v>
      </c>
      <c r="P369" s="42">
        <v>0</v>
      </c>
      <c r="Q369" s="40">
        <v>8168.82</v>
      </c>
      <c r="R369" s="40">
        <v>0</v>
      </c>
    </row>
    <row r="370" spans="1:18" ht="15" x14ac:dyDescent="0.2">
      <c r="A370" s="43" t="s">
        <v>719</v>
      </c>
      <c r="B370" s="76">
        <v>374</v>
      </c>
      <c r="C370" s="44">
        <v>1</v>
      </c>
      <c r="D370" s="45">
        <v>0</v>
      </c>
      <c r="E370" s="46">
        <v>20</v>
      </c>
      <c r="F370" s="46">
        <v>0</v>
      </c>
      <c r="G370" s="47">
        <v>68</v>
      </c>
      <c r="H370" s="46">
        <v>0</v>
      </c>
      <c r="I370" s="47">
        <v>158</v>
      </c>
      <c r="J370" s="46">
        <v>0</v>
      </c>
      <c r="K370" s="47">
        <v>308</v>
      </c>
      <c r="L370" s="46">
        <v>0</v>
      </c>
      <c r="M370" s="47">
        <v>608</v>
      </c>
      <c r="N370" s="46">
        <v>0</v>
      </c>
      <c r="O370" s="47">
        <v>1508</v>
      </c>
      <c r="P370" s="48">
        <v>0</v>
      </c>
      <c r="Q370" s="46">
        <v>3008</v>
      </c>
      <c r="R370" s="46">
        <v>0</v>
      </c>
    </row>
    <row r="371" spans="1:18" ht="15" x14ac:dyDescent="0.2">
      <c r="A371" s="38" t="s">
        <v>363</v>
      </c>
      <c r="B371" s="75">
        <v>18200</v>
      </c>
      <c r="C371" s="71">
        <v>1</v>
      </c>
      <c r="D371" s="39">
        <v>1.0900000000000001</v>
      </c>
      <c r="E371" s="40">
        <v>0</v>
      </c>
      <c r="F371" s="40">
        <v>0</v>
      </c>
      <c r="G371" s="41">
        <v>50</v>
      </c>
      <c r="H371" s="40">
        <v>0</v>
      </c>
      <c r="I371" s="41">
        <v>125</v>
      </c>
      <c r="J371" s="40">
        <v>0</v>
      </c>
      <c r="K371" s="41">
        <v>250</v>
      </c>
      <c r="L371" s="40">
        <v>0</v>
      </c>
      <c r="M371" s="41">
        <v>500</v>
      </c>
      <c r="N371" s="40">
        <v>0</v>
      </c>
      <c r="O371" s="41">
        <v>1250</v>
      </c>
      <c r="P371" s="42">
        <v>0</v>
      </c>
      <c r="Q371" s="40">
        <v>2500</v>
      </c>
      <c r="R371" s="40">
        <v>0</v>
      </c>
    </row>
    <row r="372" spans="1:18" ht="15" x14ac:dyDescent="0.2">
      <c r="A372" s="43" t="s">
        <v>720</v>
      </c>
      <c r="B372" s="76">
        <v>592</v>
      </c>
      <c r="C372" s="44">
        <v>1</v>
      </c>
      <c r="D372" s="45">
        <v>0.55000000000000004</v>
      </c>
      <c r="E372" s="46">
        <v>21</v>
      </c>
      <c r="F372" s="46">
        <v>0</v>
      </c>
      <c r="G372" s="47">
        <v>65</v>
      </c>
      <c r="H372" s="46">
        <v>0</v>
      </c>
      <c r="I372" s="47">
        <v>95.3</v>
      </c>
      <c r="J372" s="46">
        <v>0</v>
      </c>
      <c r="K372" s="47">
        <v>145.80000000000001</v>
      </c>
      <c r="L372" s="46">
        <v>0</v>
      </c>
      <c r="M372" s="47">
        <v>246.8</v>
      </c>
      <c r="N372" s="46">
        <v>0</v>
      </c>
      <c r="O372" s="47">
        <v>549.79999999999995</v>
      </c>
      <c r="P372" s="48">
        <v>0</v>
      </c>
      <c r="Q372" s="46">
        <v>1054.8</v>
      </c>
      <c r="R372" s="46">
        <v>0</v>
      </c>
    </row>
    <row r="373" spans="1:18" ht="15" x14ac:dyDescent="0.2">
      <c r="A373" s="38" t="s">
        <v>364</v>
      </c>
      <c r="B373" s="75">
        <v>4111</v>
      </c>
      <c r="C373" s="71">
        <v>1</v>
      </c>
      <c r="D373" s="39">
        <v>1.07</v>
      </c>
      <c r="E373" s="40">
        <v>0</v>
      </c>
      <c r="F373" s="40">
        <v>0</v>
      </c>
      <c r="G373" s="41">
        <v>54.1</v>
      </c>
      <c r="H373" s="40">
        <v>108.2</v>
      </c>
      <c r="I373" s="41">
        <v>135.25</v>
      </c>
      <c r="J373" s="40">
        <v>270.5</v>
      </c>
      <c r="K373" s="41">
        <v>270.5</v>
      </c>
      <c r="L373" s="40">
        <v>541</v>
      </c>
      <c r="M373" s="41">
        <v>541</v>
      </c>
      <c r="N373" s="40">
        <v>1082</v>
      </c>
      <c r="O373" s="41">
        <v>1352.5</v>
      </c>
      <c r="P373" s="42">
        <v>2705</v>
      </c>
      <c r="Q373" s="40">
        <v>2705</v>
      </c>
      <c r="R373" s="40">
        <v>5410</v>
      </c>
    </row>
    <row r="374" spans="1:18" ht="15" x14ac:dyDescent="0.2">
      <c r="A374" s="43" t="s">
        <v>365</v>
      </c>
      <c r="B374" s="76">
        <v>15085</v>
      </c>
      <c r="C374" s="44">
        <v>1</v>
      </c>
      <c r="D374" s="45">
        <v>1.0900000000000001</v>
      </c>
      <c r="E374" s="46">
        <v>0</v>
      </c>
      <c r="F374" s="46">
        <v>0</v>
      </c>
      <c r="G374" s="47">
        <v>80</v>
      </c>
      <c r="H374" s="46">
        <v>0</v>
      </c>
      <c r="I374" s="47">
        <v>200</v>
      </c>
      <c r="J374" s="46">
        <v>0</v>
      </c>
      <c r="K374" s="47">
        <v>400</v>
      </c>
      <c r="L374" s="46">
        <v>0</v>
      </c>
      <c r="M374" s="47">
        <v>800</v>
      </c>
      <c r="N374" s="46">
        <v>0</v>
      </c>
      <c r="O374" s="47">
        <v>2000</v>
      </c>
      <c r="P374" s="48">
        <v>0</v>
      </c>
      <c r="Q374" s="46">
        <v>4000</v>
      </c>
      <c r="R374" s="46">
        <v>0</v>
      </c>
    </row>
    <row r="375" spans="1:18" ht="25.5" x14ac:dyDescent="0.2">
      <c r="A375" s="38" t="s">
        <v>975</v>
      </c>
      <c r="B375" s="75" t="s">
        <v>89</v>
      </c>
      <c r="C375" s="71" t="s">
        <v>89</v>
      </c>
      <c r="D375" s="39" t="s">
        <v>89</v>
      </c>
      <c r="E375" s="40" t="s">
        <v>89</v>
      </c>
      <c r="F375" s="40" t="s">
        <v>89</v>
      </c>
      <c r="G375" s="41" t="s">
        <v>89</v>
      </c>
      <c r="H375" s="40" t="s">
        <v>89</v>
      </c>
      <c r="I375" s="41" t="s">
        <v>89</v>
      </c>
      <c r="J375" s="40" t="s">
        <v>89</v>
      </c>
      <c r="K375" s="41" t="s">
        <v>89</v>
      </c>
      <c r="L375" s="40" t="s">
        <v>89</v>
      </c>
      <c r="M375" s="41" t="s">
        <v>89</v>
      </c>
      <c r="N375" s="40" t="s">
        <v>89</v>
      </c>
      <c r="O375" s="41" t="s">
        <v>89</v>
      </c>
      <c r="P375" s="42" t="s">
        <v>89</v>
      </c>
      <c r="Q375" s="40" t="s">
        <v>89</v>
      </c>
      <c r="R375" s="40" t="s">
        <v>89</v>
      </c>
    </row>
    <row r="376" spans="1:18" ht="25.5" x14ac:dyDescent="0.2">
      <c r="A376" s="43" t="s">
        <v>976</v>
      </c>
      <c r="B376" s="76" t="s">
        <v>89</v>
      </c>
      <c r="C376" s="44" t="s">
        <v>89</v>
      </c>
      <c r="D376" s="45" t="s">
        <v>89</v>
      </c>
      <c r="E376" s="46" t="s">
        <v>89</v>
      </c>
      <c r="F376" s="46" t="s">
        <v>89</v>
      </c>
      <c r="G376" s="47" t="s">
        <v>89</v>
      </c>
      <c r="H376" s="46" t="s">
        <v>89</v>
      </c>
      <c r="I376" s="47" t="s">
        <v>89</v>
      </c>
      <c r="J376" s="46" t="s">
        <v>89</v>
      </c>
      <c r="K376" s="47" t="s">
        <v>89</v>
      </c>
      <c r="L376" s="46" t="s">
        <v>89</v>
      </c>
      <c r="M376" s="47" t="s">
        <v>89</v>
      </c>
      <c r="N376" s="46" t="s">
        <v>89</v>
      </c>
      <c r="O376" s="47" t="s">
        <v>89</v>
      </c>
      <c r="P376" s="48" t="s">
        <v>89</v>
      </c>
      <c r="Q376" s="46" t="s">
        <v>89</v>
      </c>
      <c r="R376" s="46" t="s">
        <v>89</v>
      </c>
    </row>
    <row r="377" spans="1:18" ht="15" x14ac:dyDescent="0.2">
      <c r="A377" s="38" t="s">
        <v>977</v>
      </c>
      <c r="B377" s="75" t="s">
        <v>89</v>
      </c>
      <c r="C377" s="71" t="s">
        <v>89</v>
      </c>
      <c r="D377" s="39" t="s">
        <v>89</v>
      </c>
      <c r="E377" s="40" t="s">
        <v>89</v>
      </c>
      <c r="F377" s="40" t="s">
        <v>89</v>
      </c>
      <c r="G377" s="41" t="s">
        <v>89</v>
      </c>
      <c r="H377" s="40" t="s">
        <v>89</v>
      </c>
      <c r="I377" s="41" t="s">
        <v>89</v>
      </c>
      <c r="J377" s="40" t="s">
        <v>89</v>
      </c>
      <c r="K377" s="41" t="s">
        <v>89</v>
      </c>
      <c r="L377" s="40" t="s">
        <v>89</v>
      </c>
      <c r="M377" s="41" t="s">
        <v>89</v>
      </c>
      <c r="N377" s="40" t="s">
        <v>89</v>
      </c>
      <c r="O377" s="41" t="s">
        <v>89</v>
      </c>
      <c r="P377" s="42" t="s">
        <v>89</v>
      </c>
      <c r="Q377" s="40" t="s">
        <v>89</v>
      </c>
      <c r="R377" s="40" t="s">
        <v>89</v>
      </c>
    </row>
    <row r="378" spans="1:18" ht="25.5" x14ac:dyDescent="0.2">
      <c r="A378" s="43" t="s">
        <v>978</v>
      </c>
      <c r="B378" s="76" t="s">
        <v>89</v>
      </c>
      <c r="C378" s="44" t="s">
        <v>89</v>
      </c>
      <c r="D378" s="45" t="s">
        <v>89</v>
      </c>
      <c r="E378" s="46" t="s">
        <v>89</v>
      </c>
      <c r="F378" s="46" t="s">
        <v>89</v>
      </c>
      <c r="G378" s="47" t="s">
        <v>89</v>
      </c>
      <c r="H378" s="46" t="s">
        <v>89</v>
      </c>
      <c r="I378" s="47" t="s">
        <v>89</v>
      </c>
      <c r="J378" s="46" t="s">
        <v>89</v>
      </c>
      <c r="K378" s="47" t="s">
        <v>89</v>
      </c>
      <c r="L378" s="46" t="s">
        <v>89</v>
      </c>
      <c r="M378" s="47" t="s">
        <v>89</v>
      </c>
      <c r="N378" s="46" t="s">
        <v>89</v>
      </c>
      <c r="O378" s="47" t="s">
        <v>89</v>
      </c>
      <c r="P378" s="48" t="s">
        <v>89</v>
      </c>
      <c r="Q378" s="46" t="s">
        <v>89</v>
      </c>
      <c r="R378" s="46" t="s">
        <v>89</v>
      </c>
    </row>
    <row r="379" spans="1:18" ht="15" x14ac:dyDescent="0.2">
      <c r="A379" s="38" t="s">
        <v>722</v>
      </c>
      <c r="B379" s="75">
        <v>714</v>
      </c>
      <c r="C379" s="71">
        <v>1</v>
      </c>
      <c r="D379" s="39">
        <v>0.84</v>
      </c>
      <c r="E379" s="40">
        <v>12.5</v>
      </c>
      <c r="F379" s="40">
        <v>0</v>
      </c>
      <c r="G379" s="41">
        <v>105</v>
      </c>
      <c r="H379" s="40">
        <v>0</v>
      </c>
      <c r="I379" s="41">
        <v>243.75</v>
      </c>
      <c r="J379" s="40">
        <v>0</v>
      </c>
      <c r="K379" s="41">
        <v>475</v>
      </c>
      <c r="L379" s="40">
        <v>0</v>
      </c>
      <c r="M379" s="41">
        <v>937.5</v>
      </c>
      <c r="N379" s="40">
        <v>0</v>
      </c>
      <c r="O379" s="41">
        <v>2325</v>
      </c>
      <c r="P379" s="42">
        <v>0</v>
      </c>
      <c r="Q379" s="40">
        <v>4637.5</v>
      </c>
      <c r="R379" s="40">
        <v>0</v>
      </c>
    </row>
    <row r="380" spans="1:18" ht="15" x14ac:dyDescent="0.2">
      <c r="A380" s="43" t="s">
        <v>368</v>
      </c>
      <c r="B380" s="76">
        <v>1947</v>
      </c>
      <c r="C380" s="44">
        <v>1</v>
      </c>
      <c r="D380" s="45">
        <v>0.79</v>
      </c>
      <c r="E380" s="46">
        <v>10</v>
      </c>
      <c r="F380" s="46">
        <v>20</v>
      </c>
      <c r="G380" s="47">
        <v>59.05</v>
      </c>
      <c r="H380" s="46">
        <v>129</v>
      </c>
      <c r="I380" s="47">
        <v>140.80000000000001</v>
      </c>
      <c r="J380" s="46">
        <v>292.5</v>
      </c>
      <c r="K380" s="47">
        <v>277.05</v>
      </c>
      <c r="L380" s="46">
        <v>565</v>
      </c>
      <c r="M380" s="47">
        <v>549.54999999999995</v>
      </c>
      <c r="N380" s="46">
        <v>1110</v>
      </c>
      <c r="O380" s="47">
        <v>1367.05</v>
      </c>
      <c r="P380" s="48">
        <v>2745</v>
      </c>
      <c r="Q380" s="46">
        <v>2729.55</v>
      </c>
      <c r="R380" s="46">
        <v>5470</v>
      </c>
    </row>
    <row r="381" spans="1:18" ht="15" x14ac:dyDescent="0.2">
      <c r="A381" s="38" t="s">
        <v>979</v>
      </c>
      <c r="B381" s="75" t="s">
        <v>89</v>
      </c>
      <c r="C381" s="71" t="s">
        <v>89</v>
      </c>
      <c r="D381" s="39" t="s">
        <v>89</v>
      </c>
      <c r="E381" s="40" t="s">
        <v>89</v>
      </c>
      <c r="F381" s="40" t="s">
        <v>89</v>
      </c>
      <c r="G381" s="41" t="s">
        <v>89</v>
      </c>
      <c r="H381" s="40" t="s">
        <v>89</v>
      </c>
      <c r="I381" s="41" t="s">
        <v>89</v>
      </c>
      <c r="J381" s="40" t="s">
        <v>89</v>
      </c>
      <c r="K381" s="41" t="s">
        <v>89</v>
      </c>
      <c r="L381" s="40" t="s">
        <v>89</v>
      </c>
      <c r="M381" s="41" t="s">
        <v>89</v>
      </c>
      <c r="N381" s="40" t="s">
        <v>89</v>
      </c>
      <c r="O381" s="41" t="s">
        <v>89</v>
      </c>
      <c r="P381" s="42" t="s">
        <v>89</v>
      </c>
      <c r="Q381" s="40" t="s">
        <v>89</v>
      </c>
      <c r="R381" s="40" t="s">
        <v>89</v>
      </c>
    </row>
    <row r="382" spans="1:18" ht="15" x14ac:dyDescent="0.2">
      <c r="A382" s="43" t="s">
        <v>370</v>
      </c>
      <c r="B382" s="76">
        <v>2182</v>
      </c>
      <c r="C382" s="44">
        <v>1</v>
      </c>
      <c r="D382" s="45">
        <v>0.85</v>
      </c>
      <c r="E382" s="46">
        <v>18.25</v>
      </c>
      <c r="F382" s="46">
        <v>25.9</v>
      </c>
      <c r="G382" s="47">
        <v>68.75</v>
      </c>
      <c r="H382" s="46">
        <v>105.4</v>
      </c>
      <c r="I382" s="47">
        <v>144.5</v>
      </c>
      <c r="J382" s="46">
        <v>224.65</v>
      </c>
      <c r="K382" s="47">
        <v>270.75</v>
      </c>
      <c r="L382" s="46">
        <v>423.4</v>
      </c>
      <c r="M382" s="47">
        <v>523.25</v>
      </c>
      <c r="N382" s="46">
        <v>820.9</v>
      </c>
      <c r="O382" s="47">
        <v>1280.75</v>
      </c>
      <c r="P382" s="48">
        <v>2013.4</v>
      </c>
      <c r="Q382" s="46">
        <v>2543.25</v>
      </c>
      <c r="R382" s="46">
        <v>4000.9</v>
      </c>
    </row>
    <row r="383" spans="1:18" ht="15" x14ac:dyDescent="0.2">
      <c r="A383" s="38" t="s">
        <v>371</v>
      </c>
      <c r="B383" s="75">
        <v>1929</v>
      </c>
      <c r="C383" s="71">
        <v>1</v>
      </c>
      <c r="D383" s="39">
        <v>1.08</v>
      </c>
      <c r="E383" s="40">
        <v>30</v>
      </c>
      <c r="F383" s="40">
        <v>60</v>
      </c>
      <c r="G383" s="41">
        <v>76.89</v>
      </c>
      <c r="H383" s="40">
        <v>130.38</v>
      </c>
      <c r="I383" s="41">
        <v>171.54</v>
      </c>
      <c r="J383" s="40">
        <v>272.43</v>
      </c>
      <c r="K383" s="41">
        <v>359.29</v>
      </c>
      <c r="L383" s="40">
        <v>554.17999999999995</v>
      </c>
      <c r="M383" s="41">
        <v>734.79</v>
      </c>
      <c r="N383" s="40">
        <v>1117.68</v>
      </c>
      <c r="O383" s="41">
        <v>1861.29</v>
      </c>
      <c r="P383" s="42">
        <v>2808.18</v>
      </c>
      <c r="Q383" s="40">
        <v>3738.79</v>
      </c>
      <c r="R383" s="40">
        <v>5625.68</v>
      </c>
    </row>
    <row r="384" spans="1:18" ht="15" x14ac:dyDescent="0.2">
      <c r="A384" s="43" t="s">
        <v>723</v>
      </c>
      <c r="B384" s="76">
        <v>1929</v>
      </c>
      <c r="C384" s="44">
        <v>1</v>
      </c>
      <c r="D384" s="45">
        <v>1.08</v>
      </c>
      <c r="E384" s="46">
        <v>60</v>
      </c>
      <c r="F384" s="46">
        <v>0</v>
      </c>
      <c r="G384" s="47">
        <v>130.38</v>
      </c>
      <c r="H384" s="46">
        <v>0</v>
      </c>
      <c r="I384" s="47">
        <v>272.43</v>
      </c>
      <c r="J384" s="46">
        <v>0</v>
      </c>
      <c r="K384" s="47">
        <v>554.17999999999995</v>
      </c>
      <c r="L384" s="46">
        <v>0</v>
      </c>
      <c r="M384" s="47">
        <v>1117.68</v>
      </c>
      <c r="N384" s="46">
        <v>0</v>
      </c>
      <c r="O384" s="47">
        <v>2808.18</v>
      </c>
      <c r="P384" s="48">
        <v>0</v>
      </c>
      <c r="Q384" s="46">
        <v>5625.68</v>
      </c>
      <c r="R384" s="46">
        <v>0</v>
      </c>
    </row>
    <row r="385" spans="1:18" ht="15" x14ac:dyDescent="0.2">
      <c r="A385" s="38" t="s">
        <v>372</v>
      </c>
      <c r="B385" s="75">
        <v>2480</v>
      </c>
      <c r="C385" s="71">
        <v>1</v>
      </c>
      <c r="D385" s="39">
        <v>0.85</v>
      </c>
      <c r="E385" s="40">
        <v>16.309999999999999</v>
      </c>
      <c r="F385" s="40">
        <v>28.18</v>
      </c>
      <c r="G385" s="41">
        <v>48.81</v>
      </c>
      <c r="H385" s="40">
        <v>67.599999999999994</v>
      </c>
      <c r="I385" s="41">
        <v>99.36</v>
      </c>
      <c r="J385" s="40">
        <v>128.44999999999999</v>
      </c>
      <c r="K385" s="41">
        <v>184.86</v>
      </c>
      <c r="L385" s="40">
        <v>231.7</v>
      </c>
      <c r="M385" s="41">
        <v>355.86</v>
      </c>
      <c r="N385" s="40">
        <v>438.2</v>
      </c>
      <c r="O385" s="41">
        <v>868.86</v>
      </c>
      <c r="P385" s="42">
        <v>1057.7</v>
      </c>
      <c r="Q385" s="40">
        <v>1723.86</v>
      </c>
      <c r="R385" s="40">
        <v>2090.1999999999998</v>
      </c>
    </row>
    <row r="386" spans="1:18" ht="15" x14ac:dyDescent="0.2">
      <c r="A386" s="43" t="s">
        <v>724</v>
      </c>
      <c r="B386" s="76">
        <v>955</v>
      </c>
      <c r="C386" s="44">
        <v>1</v>
      </c>
      <c r="D386" s="45">
        <v>0.75</v>
      </c>
      <c r="E386" s="46">
        <v>14</v>
      </c>
      <c r="F386" s="46">
        <v>26</v>
      </c>
      <c r="G386" s="47">
        <v>76</v>
      </c>
      <c r="H386" s="46">
        <v>98</v>
      </c>
      <c r="I386" s="47">
        <v>184</v>
      </c>
      <c r="J386" s="46">
        <v>221</v>
      </c>
      <c r="K386" s="47">
        <v>364</v>
      </c>
      <c r="L386" s="46">
        <v>426</v>
      </c>
      <c r="M386" s="47">
        <v>749</v>
      </c>
      <c r="N386" s="46">
        <v>886</v>
      </c>
      <c r="O386" s="47">
        <v>1904</v>
      </c>
      <c r="P386" s="48">
        <v>2266</v>
      </c>
      <c r="Q386" s="46">
        <v>3829</v>
      </c>
      <c r="R386" s="46">
        <v>4566</v>
      </c>
    </row>
    <row r="387" spans="1:18" ht="15" x14ac:dyDescent="0.2">
      <c r="A387" s="38" t="s">
        <v>373</v>
      </c>
      <c r="B387" s="75">
        <v>4167</v>
      </c>
      <c r="C387" s="71">
        <v>1</v>
      </c>
      <c r="D387" s="39">
        <v>0.91</v>
      </c>
      <c r="E387" s="40">
        <v>14</v>
      </c>
      <c r="F387" s="40">
        <v>28</v>
      </c>
      <c r="G387" s="41">
        <v>100.58</v>
      </c>
      <c r="H387" s="40">
        <v>201.14</v>
      </c>
      <c r="I387" s="41">
        <v>249.08</v>
      </c>
      <c r="J387" s="40">
        <v>498.14</v>
      </c>
      <c r="K387" s="41">
        <v>496.58</v>
      </c>
      <c r="L387" s="40">
        <v>993.14</v>
      </c>
      <c r="M387" s="41">
        <v>991.58</v>
      </c>
      <c r="N387" s="40">
        <v>1983.14</v>
      </c>
      <c r="O387" s="41">
        <v>2476.58</v>
      </c>
      <c r="P387" s="42">
        <v>4953.1400000000003</v>
      </c>
      <c r="Q387" s="40">
        <v>4963.58</v>
      </c>
      <c r="R387" s="40">
        <v>9927.14</v>
      </c>
    </row>
    <row r="388" spans="1:18" ht="15" x14ac:dyDescent="0.2">
      <c r="A388" s="43" t="s">
        <v>725</v>
      </c>
      <c r="B388" s="76">
        <v>3960</v>
      </c>
      <c r="C388" s="44">
        <v>1</v>
      </c>
      <c r="D388" s="45">
        <v>0</v>
      </c>
      <c r="E388" s="46">
        <v>22.08</v>
      </c>
      <c r="F388" s="46">
        <v>0</v>
      </c>
      <c r="G388" s="47">
        <v>56.08</v>
      </c>
      <c r="H388" s="46">
        <v>0</v>
      </c>
      <c r="I388" s="47">
        <v>150.58000000000001</v>
      </c>
      <c r="J388" s="46">
        <v>0</v>
      </c>
      <c r="K388" s="47">
        <v>308.08</v>
      </c>
      <c r="L388" s="46">
        <v>0</v>
      </c>
      <c r="M388" s="47">
        <v>623.08000000000004</v>
      </c>
      <c r="N388" s="46">
        <v>0</v>
      </c>
      <c r="O388" s="47">
        <v>1568.08</v>
      </c>
      <c r="P388" s="48">
        <v>0</v>
      </c>
      <c r="Q388" s="46">
        <v>3143.08</v>
      </c>
      <c r="R388" s="46">
        <v>0</v>
      </c>
    </row>
    <row r="389" spans="1:18" ht="15" x14ac:dyDescent="0.2">
      <c r="A389" s="38" t="s">
        <v>726</v>
      </c>
      <c r="B389" s="75">
        <v>800</v>
      </c>
      <c r="C389" s="71">
        <v>1</v>
      </c>
      <c r="D389" s="39">
        <v>0.56000000000000005</v>
      </c>
      <c r="E389" s="40">
        <v>15</v>
      </c>
      <c r="F389" s="40">
        <v>0</v>
      </c>
      <c r="G389" s="41">
        <v>60</v>
      </c>
      <c r="H389" s="40">
        <v>0</v>
      </c>
      <c r="I389" s="41">
        <v>127.5</v>
      </c>
      <c r="J389" s="40">
        <v>0</v>
      </c>
      <c r="K389" s="41">
        <v>240</v>
      </c>
      <c r="L389" s="40">
        <v>0</v>
      </c>
      <c r="M389" s="41">
        <v>465</v>
      </c>
      <c r="N389" s="40">
        <v>0</v>
      </c>
      <c r="O389" s="41">
        <v>1140</v>
      </c>
      <c r="P389" s="42">
        <v>0</v>
      </c>
      <c r="Q389" s="40">
        <v>2265</v>
      </c>
      <c r="R389" s="40">
        <v>0</v>
      </c>
    </row>
    <row r="390" spans="1:18" ht="15" x14ac:dyDescent="0.2">
      <c r="A390" s="43" t="s">
        <v>727</v>
      </c>
      <c r="B390" s="76">
        <v>750</v>
      </c>
      <c r="C390" s="44">
        <v>1</v>
      </c>
      <c r="D390" s="45">
        <v>0.77</v>
      </c>
      <c r="E390" s="46">
        <v>117.6</v>
      </c>
      <c r="F390" s="46">
        <v>120.96</v>
      </c>
      <c r="G390" s="47">
        <v>196.4</v>
      </c>
      <c r="H390" s="46">
        <v>210.06</v>
      </c>
      <c r="I390" s="47">
        <v>314.60000000000002</v>
      </c>
      <c r="J390" s="46">
        <v>343.71</v>
      </c>
      <c r="K390" s="47">
        <v>511.6</v>
      </c>
      <c r="L390" s="46">
        <v>566.46</v>
      </c>
      <c r="M390" s="47">
        <v>905.6</v>
      </c>
      <c r="N390" s="46">
        <v>1011.96</v>
      </c>
      <c r="O390" s="47">
        <v>2087.6</v>
      </c>
      <c r="P390" s="48">
        <v>2348.46</v>
      </c>
      <c r="Q390" s="46">
        <v>4057.6</v>
      </c>
      <c r="R390" s="46">
        <v>4575.96</v>
      </c>
    </row>
    <row r="391" spans="1:18" ht="15" x14ac:dyDescent="0.2">
      <c r="A391" s="38" t="s">
        <v>728</v>
      </c>
      <c r="B391" s="75">
        <v>795</v>
      </c>
      <c r="C391" s="71">
        <v>1</v>
      </c>
      <c r="D391" s="39">
        <v>0.55000000000000004</v>
      </c>
      <c r="E391" s="40">
        <v>32</v>
      </c>
      <c r="F391" s="40">
        <v>0</v>
      </c>
      <c r="G391" s="41">
        <v>32</v>
      </c>
      <c r="H391" s="40">
        <v>0</v>
      </c>
      <c r="I391" s="41">
        <v>32</v>
      </c>
      <c r="J391" s="40">
        <v>0</v>
      </c>
      <c r="K391" s="41">
        <v>32</v>
      </c>
      <c r="L391" s="40">
        <v>0</v>
      </c>
      <c r="M391" s="41">
        <v>32</v>
      </c>
      <c r="N391" s="40">
        <v>0</v>
      </c>
      <c r="O391" s="41">
        <v>32</v>
      </c>
      <c r="P391" s="42">
        <v>0</v>
      </c>
      <c r="Q391" s="40">
        <v>32</v>
      </c>
      <c r="R391" s="40">
        <v>0</v>
      </c>
    </row>
    <row r="392" spans="1:18" ht="15" x14ac:dyDescent="0.2">
      <c r="A392" s="43" t="s">
        <v>374</v>
      </c>
      <c r="B392" s="76">
        <v>1201</v>
      </c>
      <c r="C392" s="44">
        <v>1</v>
      </c>
      <c r="D392" s="45">
        <v>1.02</v>
      </c>
      <c r="E392" s="46">
        <v>12.5</v>
      </c>
      <c r="F392" s="46">
        <v>0</v>
      </c>
      <c r="G392" s="47">
        <v>134.6</v>
      </c>
      <c r="H392" s="46">
        <v>0</v>
      </c>
      <c r="I392" s="47">
        <v>317.75</v>
      </c>
      <c r="J392" s="46">
        <v>0</v>
      </c>
      <c r="K392" s="47">
        <v>623</v>
      </c>
      <c r="L392" s="46">
        <v>0</v>
      </c>
      <c r="M392" s="47">
        <v>1233.5</v>
      </c>
      <c r="N392" s="46">
        <v>0</v>
      </c>
      <c r="O392" s="47">
        <v>3065</v>
      </c>
      <c r="P392" s="48">
        <v>0</v>
      </c>
      <c r="Q392" s="46">
        <v>6117.5</v>
      </c>
      <c r="R392" s="46">
        <v>0</v>
      </c>
    </row>
    <row r="393" spans="1:18" ht="15" x14ac:dyDescent="0.2">
      <c r="A393" s="38" t="s">
        <v>375</v>
      </c>
      <c r="B393" s="75">
        <v>2400</v>
      </c>
      <c r="C393" s="71">
        <v>1</v>
      </c>
      <c r="D393" s="39">
        <v>0</v>
      </c>
      <c r="E393" s="40">
        <v>36</v>
      </c>
      <c r="F393" s="40">
        <v>49.49</v>
      </c>
      <c r="G393" s="41">
        <v>76.209999999999994</v>
      </c>
      <c r="H393" s="40">
        <v>92.7</v>
      </c>
      <c r="I393" s="41">
        <v>167.81</v>
      </c>
      <c r="J393" s="40">
        <v>165.51</v>
      </c>
      <c r="K393" s="41">
        <v>325.31</v>
      </c>
      <c r="L393" s="40">
        <v>255.03</v>
      </c>
      <c r="M393" s="41">
        <v>640.30999999999995</v>
      </c>
      <c r="N393" s="40">
        <v>434.06</v>
      </c>
      <c r="O393" s="41">
        <v>1640.31</v>
      </c>
      <c r="P393" s="42">
        <v>921.18</v>
      </c>
      <c r="Q393" s="40">
        <v>3490.31</v>
      </c>
      <c r="R393" s="40">
        <v>1566.43</v>
      </c>
    </row>
    <row r="394" spans="1:18" ht="15" x14ac:dyDescent="0.2">
      <c r="A394" s="43" t="s">
        <v>376</v>
      </c>
      <c r="B394" s="76">
        <v>6137</v>
      </c>
      <c r="C394" s="44">
        <v>1</v>
      </c>
      <c r="D394" s="45">
        <v>1.05</v>
      </c>
      <c r="E394" s="46">
        <v>15</v>
      </c>
      <c r="F394" s="46">
        <v>27.75</v>
      </c>
      <c r="G394" s="47">
        <v>37.5</v>
      </c>
      <c r="H394" s="46">
        <v>69.45</v>
      </c>
      <c r="I394" s="47">
        <v>71.25</v>
      </c>
      <c r="J394" s="46">
        <v>132</v>
      </c>
      <c r="K394" s="47">
        <v>127.5</v>
      </c>
      <c r="L394" s="46">
        <v>236.25</v>
      </c>
      <c r="M394" s="47">
        <v>240</v>
      </c>
      <c r="N394" s="46">
        <v>444.75</v>
      </c>
      <c r="O394" s="47">
        <v>577.5</v>
      </c>
      <c r="P394" s="48">
        <v>1070.25</v>
      </c>
      <c r="Q394" s="46">
        <v>1140</v>
      </c>
      <c r="R394" s="46">
        <v>2112.75</v>
      </c>
    </row>
    <row r="395" spans="1:18" ht="15" x14ac:dyDescent="0.2">
      <c r="A395" s="38" t="s">
        <v>377</v>
      </c>
      <c r="B395" s="75">
        <v>486377</v>
      </c>
      <c r="C395" s="71">
        <v>1</v>
      </c>
      <c r="D395" s="39">
        <v>1.61</v>
      </c>
      <c r="E395" s="40">
        <v>8.81</v>
      </c>
      <c r="F395" s="40">
        <v>15.37</v>
      </c>
      <c r="G395" s="41">
        <v>62.15</v>
      </c>
      <c r="H395" s="40">
        <v>122.05</v>
      </c>
      <c r="I395" s="41">
        <v>142.16999999999999</v>
      </c>
      <c r="J395" s="40">
        <v>282.08</v>
      </c>
      <c r="K395" s="41">
        <v>275.52</v>
      </c>
      <c r="L395" s="40">
        <v>548.79</v>
      </c>
      <c r="M395" s="41">
        <v>542.23</v>
      </c>
      <c r="N395" s="40">
        <v>1082.21</v>
      </c>
      <c r="O395" s="41">
        <v>1352.94</v>
      </c>
      <c r="P395" s="42">
        <v>2700.24</v>
      </c>
      <c r="Q395" s="40">
        <v>2704.08</v>
      </c>
      <c r="R395" s="40">
        <v>5396.91</v>
      </c>
    </row>
    <row r="396" spans="1:18" ht="25.5" x14ac:dyDescent="0.2">
      <c r="A396" s="43" t="s">
        <v>980</v>
      </c>
      <c r="B396" s="76" t="s">
        <v>89</v>
      </c>
      <c r="C396" s="44" t="s">
        <v>89</v>
      </c>
      <c r="D396" s="45" t="s">
        <v>89</v>
      </c>
      <c r="E396" s="46" t="s">
        <v>89</v>
      </c>
      <c r="F396" s="46" t="s">
        <v>89</v>
      </c>
      <c r="G396" s="47" t="s">
        <v>89</v>
      </c>
      <c r="H396" s="46" t="s">
        <v>89</v>
      </c>
      <c r="I396" s="47" t="s">
        <v>89</v>
      </c>
      <c r="J396" s="46" t="s">
        <v>89</v>
      </c>
      <c r="K396" s="47" t="s">
        <v>89</v>
      </c>
      <c r="L396" s="46" t="s">
        <v>89</v>
      </c>
      <c r="M396" s="47" t="s">
        <v>89</v>
      </c>
      <c r="N396" s="46" t="s">
        <v>89</v>
      </c>
      <c r="O396" s="47" t="s">
        <v>89</v>
      </c>
      <c r="P396" s="48" t="s">
        <v>89</v>
      </c>
      <c r="Q396" s="46" t="s">
        <v>89</v>
      </c>
      <c r="R396" s="46" t="s">
        <v>89</v>
      </c>
    </row>
    <row r="397" spans="1:18" ht="15" x14ac:dyDescent="0.2">
      <c r="A397" s="38" t="s">
        <v>598</v>
      </c>
      <c r="B397" s="75">
        <v>486377</v>
      </c>
      <c r="C397" s="71">
        <v>1</v>
      </c>
      <c r="D397" s="39">
        <v>1.61</v>
      </c>
      <c r="E397" s="40">
        <v>8.81</v>
      </c>
      <c r="F397" s="40">
        <v>15.37</v>
      </c>
      <c r="G397" s="41">
        <v>62.15</v>
      </c>
      <c r="H397" s="40">
        <v>122.05</v>
      </c>
      <c r="I397" s="41">
        <v>142.16999999999999</v>
      </c>
      <c r="J397" s="40">
        <v>282.08</v>
      </c>
      <c r="K397" s="41">
        <v>275.52</v>
      </c>
      <c r="L397" s="40">
        <v>548.79</v>
      </c>
      <c r="M397" s="41">
        <v>542.23</v>
      </c>
      <c r="N397" s="40">
        <v>1082.21</v>
      </c>
      <c r="O397" s="41">
        <v>1352.94</v>
      </c>
      <c r="P397" s="42">
        <v>2700.24</v>
      </c>
      <c r="Q397" s="40">
        <v>2704.08</v>
      </c>
      <c r="R397" s="40">
        <v>5396.91</v>
      </c>
    </row>
    <row r="398" spans="1:18" ht="15" x14ac:dyDescent="0.2">
      <c r="A398" s="43" t="s">
        <v>379</v>
      </c>
      <c r="B398" s="76">
        <v>486377</v>
      </c>
      <c r="C398" s="44">
        <v>1</v>
      </c>
      <c r="D398" s="45">
        <v>1.61</v>
      </c>
      <c r="E398" s="46">
        <v>7.9</v>
      </c>
      <c r="F398" s="46">
        <v>0</v>
      </c>
      <c r="G398" s="47">
        <v>87.71</v>
      </c>
      <c r="H398" s="46">
        <v>0</v>
      </c>
      <c r="I398" s="47">
        <v>207.43</v>
      </c>
      <c r="J398" s="46">
        <v>0</v>
      </c>
      <c r="K398" s="47">
        <v>406.96</v>
      </c>
      <c r="L398" s="46">
        <v>0</v>
      </c>
      <c r="M398" s="47">
        <v>806.03</v>
      </c>
      <c r="N398" s="46">
        <v>0</v>
      </c>
      <c r="O398" s="47">
        <v>2003.22</v>
      </c>
      <c r="P398" s="48">
        <v>0</v>
      </c>
      <c r="Q398" s="46">
        <v>3998.54</v>
      </c>
      <c r="R398" s="46">
        <v>0</v>
      </c>
    </row>
    <row r="399" spans="1:18" ht="15" x14ac:dyDescent="0.2">
      <c r="A399" s="38" t="s">
        <v>380</v>
      </c>
      <c r="B399" s="75">
        <v>486377</v>
      </c>
      <c r="C399" s="71">
        <v>1</v>
      </c>
      <c r="D399" s="39">
        <v>1.61</v>
      </c>
      <c r="E399" s="40">
        <v>8.81</v>
      </c>
      <c r="F399" s="40">
        <v>15.37</v>
      </c>
      <c r="G399" s="41">
        <v>58.16</v>
      </c>
      <c r="H399" s="40">
        <v>114.07</v>
      </c>
      <c r="I399" s="41">
        <v>138.18</v>
      </c>
      <c r="J399" s="40">
        <v>274.10000000000002</v>
      </c>
      <c r="K399" s="41">
        <v>271.52999999999997</v>
      </c>
      <c r="L399" s="40">
        <v>540.80999999999995</v>
      </c>
      <c r="M399" s="41">
        <v>538.24</v>
      </c>
      <c r="N399" s="40">
        <v>1074.23</v>
      </c>
      <c r="O399" s="41">
        <v>1348.94</v>
      </c>
      <c r="P399" s="42">
        <v>2692.26</v>
      </c>
      <c r="Q399" s="40">
        <v>2700.09</v>
      </c>
      <c r="R399" s="40">
        <v>5388.93</v>
      </c>
    </row>
    <row r="400" spans="1:18" ht="15" x14ac:dyDescent="0.2">
      <c r="A400" s="43" t="s">
        <v>381</v>
      </c>
      <c r="B400" s="76">
        <v>486377</v>
      </c>
      <c r="C400" s="44">
        <v>1</v>
      </c>
      <c r="D400" s="45">
        <v>1.61</v>
      </c>
      <c r="E400" s="46">
        <v>14.18</v>
      </c>
      <c r="F400" s="46">
        <v>0</v>
      </c>
      <c r="G400" s="47">
        <v>76.349999999999994</v>
      </c>
      <c r="H400" s="46">
        <v>0</v>
      </c>
      <c r="I400" s="47">
        <v>169.59</v>
      </c>
      <c r="J400" s="46">
        <v>0</v>
      </c>
      <c r="K400" s="47">
        <v>325.01</v>
      </c>
      <c r="L400" s="46">
        <v>0</v>
      </c>
      <c r="M400" s="47">
        <v>635.84</v>
      </c>
      <c r="N400" s="46">
        <v>0</v>
      </c>
      <c r="O400" s="47">
        <v>1572.7</v>
      </c>
      <c r="P400" s="48">
        <v>0</v>
      </c>
      <c r="Q400" s="46">
        <v>3131.47</v>
      </c>
      <c r="R400" s="46">
        <v>0</v>
      </c>
    </row>
    <row r="401" spans="1:18" ht="15" x14ac:dyDescent="0.2">
      <c r="A401" s="38" t="s">
        <v>382</v>
      </c>
      <c r="B401" s="75">
        <v>486377</v>
      </c>
      <c r="C401" s="71">
        <v>1</v>
      </c>
      <c r="D401" s="39">
        <v>1.61</v>
      </c>
      <c r="E401" s="40">
        <v>6.57</v>
      </c>
      <c r="F401" s="40">
        <v>11.72</v>
      </c>
      <c r="G401" s="41">
        <v>80.099999999999994</v>
      </c>
      <c r="H401" s="40">
        <v>158.78</v>
      </c>
      <c r="I401" s="41">
        <v>190.39</v>
      </c>
      <c r="J401" s="40">
        <v>379.37</v>
      </c>
      <c r="K401" s="41">
        <v>374.22</v>
      </c>
      <c r="L401" s="40">
        <v>747.01</v>
      </c>
      <c r="M401" s="41">
        <v>741.86</v>
      </c>
      <c r="N401" s="40">
        <v>1482.31</v>
      </c>
      <c r="O401" s="41">
        <v>1844.81</v>
      </c>
      <c r="P401" s="42">
        <v>3688.19</v>
      </c>
      <c r="Q401" s="40">
        <v>3683.04</v>
      </c>
      <c r="R401" s="40">
        <v>7364.66</v>
      </c>
    </row>
    <row r="402" spans="1:18" ht="15" x14ac:dyDescent="0.2">
      <c r="A402" s="43" t="s">
        <v>383</v>
      </c>
      <c r="B402" s="76">
        <v>486377</v>
      </c>
      <c r="C402" s="44">
        <v>1</v>
      </c>
      <c r="D402" s="45">
        <v>1.61</v>
      </c>
      <c r="E402" s="46">
        <v>9.1199999999999992</v>
      </c>
      <c r="F402" s="46">
        <v>15.99</v>
      </c>
      <c r="G402" s="47">
        <v>45.08</v>
      </c>
      <c r="H402" s="46">
        <v>87.92</v>
      </c>
      <c r="I402" s="47">
        <v>99.03</v>
      </c>
      <c r="J402" s="46">
        <v>195.8</v>
      </c>
      <c r="K402" s="47">
        <v>188.93</v>
      </c>
      <c r="L402" s="46">
        <v>375.62</v>
      </c>
      <c r="M402" s="47">
        <v>368.75</v>
      </c>
      <c r="N402" s="46">
        <v>735.24</v>
      </c>
      <c r="O402" s="47">
        <v>911.56</v>
      </c>
      <c r="P402" s="48">
        <v>1817.5</v>
      </c>
      <c r="Q402" s="46">
        <v>1816.25</v>
      </c>
      <c r="R402" s="46">
        <v>3621.25</v>
      </c>
    </row>
    <row r="403" spans="1:18" ht="15" x14ac:dyDescent="0.2">
      <c r="A403" s="38" t="s">
        <v>384</v>
      </c>
      <c r="B403" s="75">
        <v>2500</v>
      </c>
      <c r="C403" s="71">
        <v>1</v>
      </c>
      <c r="D403" s="39">
        <v>1.28</v>
      </c>
      <c r="E403" s="40">
        <v>10.5</v>
      </c>
      <c r="F403" s="40">
        <v>0</v>
      </c>
      <c r="G403" s="41">
        <v>50.5</v>
      </c>
      <c r="H403" s="40">
        <v>0</v>
      </c>
      <c r="I403" s="41">
        <v>110.5</v>
      </c>
      <c r="J403" s="40">
        <v>0</v>
      </c>
      <c r="K403" s="41">
        <v>210.5</v>
      </c>
      <c r="L403" s="40">
        <v>0</v>
      </c>
      <c r="M403" s="41">
        <v>410.5</v>
      </c>
      <c r="N403" s="40">
        <v>0</v>
      </c>
      <c r="O403" s="41">
        <v>1010.5</v>
      </c>
      <c r="P403" s="42">
        <v>0</v>
      </c>
      <c r="Q403" s="40">
        <v>2010.5</v>
      </c>
      <c r="R403" s="40">
        <v>0</v>
      </c>
    </row>
    <row r="404" spans="1:18" ht="15" x14ac:dyDescent="0.2">
      <c r="A404" s="43" t="s">
        <v>385</v>
      </c>
      <c r="B404" s="76">
        <v>6195</v>
      </c>
      <c r="C404" s="44">
        <v>1</v>
      </c>
      <c r="D404" s="45">
        <v>1.21</v>
      </c>
      <c r="E404" s="46">
        <v>7.69</v>
      </c>
      <c r="F404" s="46">
        <v>15.38</v>
      </c>
      <c r="G404" s="47">
        <v>56.65</v>
      </c>
      <c r="H404" s="46">
        <v>113.39</v>
      </c>
      <c r="I404" s="47">
        <v>143.05000000000001</v>
      </c>
      <c r="J404" s="46">
        <v>286.33999999999997</v>
      </c>
      <c r="K404" s="47">
        <v>287.05</v>
      </c>
      <c r="L404" s="46">
        <v>574.59</v>
      </c>
      <c r="M404" s="47">
        <v>575.04999999999995</v>
      </c>
      <c r="N404" s="46">
        <v>1151.0899999999999</v>
      </c>
      <c r="O404" s="47">
        <v>1439.05</v>
      </c>
      <c r="P404" s="48">
        <v>2880.59</v>
      </c>
      <c r="Q404" s="46">
        <v>2879.05</v>
      </c>
      <c r="R404" s="46">
        <v>5763.09</v>
      </c>
    </row>
    <row r="405" spans="1:18" ht="15" x14ac:dyDescent="0.2">
      <c r="A405" s="38" t="s">
        <v>386</v>
      </c>
      <c r="B405" s="75">
        <v>3369</v>
      </c>
      <c r="C405" s="71">
        <v>1</v>
      </c>
      <c r="D405" s="39">
        <v>0.98</v>
      </c>
      <c r="E405" s="40">
        <v>6.41</v>
      </c>
      <c r="F405" s="40">
        <v>0</v>
      </c>
      <c r="G405" s="41">
        <v>64.099999999999994</v>
      </c>
      <c r="H405" s="40">
        <v>0</v>
      </c>
      <c r="I405" s="41">
        <v>160.25</v>
      </c>
      <c r="J405" s="40">
        <v>0</v>
      </c>
      <c r="K405" s="41">
        <v>320.5</v>
      </c>
      <c r="L405" s="40">
        <v>0</v>
      </c>
      <c r="M405" s="41">
        <v>641</v>
      </c>
      <c r="N405" s="40">
        <v>0</v>
      </c>
      <c r="O405" s="41">
        <v>1602.5</v>
      </c>
      <c r="P405" s="42">
        <v>0</v>
      </c>
      <c r="Q405" s="40">
        <v>3205</v>
      </c>
      <c r="R405" s="40">
        <v>0</v>
      </c>
    </row>
    <row r="406" spans="1:18" ht="15" x14ac:dyDescent="0.2">
      <c r="A406" s="43" t="s">
        <v>387</v>
      </c>
      <c r="B406" s="76">
        <v>3500</v>
      </c>
      <c r="C406" s="44">
        <v>1</v>
      </c>
      <c r="D406" s="45">
        <v>0.88</v>
      </c>
      <c r="E406" s="46">
        <v>27.09</v>
      </c>
      <c r="F406" s="46">
        <v>48.18</v>
      </c>
      <c r="G406" s="47">
        <v>56.97</v>
      </c>
      <c r="H406" s="46">
        <v>107.93</v>
      </c>
      <c r="I406" s="47">
        <v>117.97</v>
      </c>
      <c r="J406" s="46">
        <v>229.93</v>
      </c>
      <c r="K406" s="47">
        <v>220.47</v>
      </c>
      <c r="L406" s="46">
        <v>434.93</v>
      </c>
      <c r="M406" s="47">
        <v>425.47</v>
      </c>
      <c r="N406" s="46">
        <v>844.93</v>
      </c>
      <c r="O406" s="47">
        <v>1040.47</v>
      </c>
      <c r="P406" s="48">
        <v>2074.9299999999998</v>
      </c>
      <c r="Q406" s="46">
        <v>2065.4699999999998</v>
      </c>
      <c r="R406" s="46">
        <v>4124.93</v>
      </c>
    </row>
    <row r="407" spans="1:18" ht="15" x14ac:dyDescent="0.2">
      <c r="A407" s="38" t="s">
        <v>388</v>
      </c>
      <c r="B407" s="75">
        <v>15202</v>
      </c>
      <c r="C407" s="71">
        <v>1</v>
      </c>
      <c r="D407" s="39">
        <v>1</v>
      </c>
      <c r="E407" s="40">
        <v>22.58</v>
      </c>
      <c r="F407" s="40">
        <v>45.16</v>
      </c>
      <c r="G407" s="41">
        <v>53.38</v>
      </c>
      <c r="H407" s="40">
        <v>106.76</v>
      </c>
      <c r="I407" s="41">
        <v>99.58</v>
      </c>
      <c r="J407" s="40">
        <v>199.16</v>
      </c>
      <c r="K407" s="41">
        <v>176.58</v>
      </c>
      <c r="L407" s="40">
        <v>353.16</v>
      </c>
      <c r="M407" s="41">
        <v>330.58</v>
      </c>
      <c r="N407" s="40">
        <v>661.16</v>
      </c>
      <c r="O407" s="41">
        <v>792.58</v>
      </c>
      <c r="P407" s="42">
        <v>1585.16</v>
      </c>
      <c r="Q407" s="40">
        <v>1562.58</v>
      </c>
      <c r="R407" s="40">
        <v>3125.16</v>
      </c>
    </row>
    <row r="408" spans="1:18" ht="15" x14ac:dyDescent="0.2">
      <c r="A408" s="43" t="s">
        <v>729</v>
      </c>
      <c r="B408" s="76">
        <v>950</v>
      </c>
      <c r="C408" s="44">
        <v>1</v>
      </c>
      <c r="D408" s="45">
        <v>0.71</v>
      </c>
      <c r="E408" s="46">
        <v>15.6</v>
      </c>
      <c r="F408" s="46">
        <v>31.2</v>
      </c>
      <c r="G408" s="47">
        <v>87.1</v>
      </c>
      <c r="H408" s="46">
        <v>174.2</v>
      </c>
      <c r="I408" s="47">
        <v>194.35</v>
      </c>
      <c r="J408" s="46">
        <v>388.7</v>
      </c>
      <c r="K408" s="47">
        <v>373.1</v>
      </c>
      <c r="L408" s="46">
        <v>746.2</v>
      </c>
      <c r="M408" s="47">
        <v>730.6</v>
      </c>
      <c r="N408" s="46">
        <v>1461.2</v>
      </c>
      <c r="O408" s="47">
        <v>1803.1</v>
      </c>
      <c r="P408" s="48">
        <v>3606.2</v>
      </c>
      <c r="Q408" s="46">
        <v>3590.6</v>
      </c>
      <c r="R408" s="46">
        <v>7181.2</v>
      </c>
    </row>
    <row r="409" spans="1:18" ht="15" x14ac:dyDescent="0.2">
      <c r="A409" s="38" t="s">
        <v>730</v>
      </c>
      <c r="B409" s="75">
        <v>620</v>
      </c>
      <c r="C409" s="71">
        <v>4</v>
      </c>
      <c r="D409" s="39">
        <v>0.66</v>
      </c>
      <c r="E409" s="40">
        <v>32</v>
      </c>
      <c r="F409" s="40">
        <v>0</v>
      </c>
      <c r="G409" s="41">
        <v>84</v>
      </c>
      <c r="H409" s="40">
        <v>0</v>
      </c>
      <c r="I409" s="41">
        <v>181.5</v>
      </c>
      <c r="J409" s="40">
        <v>0</v>
      </c>
      <c r="K409" s="41">
        <v>344</v>
      </c>
      <c r="L409" s="40">
        <v>0</v>
      </c>
      <c r="M409" s="41">
        <v>669</v>
      </c>
      <c r="N409" s="40">
        <v>0</v>
      </c>
      <c r="O409" s="41">
        <v>1644</v>
      </c>
      <c r="P409" s="42">
        <v>0</v>
      </c>
      <c r="Q409" s="40">
        <v>3269</v>
      </c>
      <c r="R409" s="40">
        <v>0</v>
      </c>
    </row>
    <row r="410" spans="1:18" ht="15" x14ac:dyDescent="0.2">
      <c r="A410" s="43" t="s">
        <v>731</v>
      </c>
      <c r="B410" s="76">
        <v>25410</v>
      </c>
      <c r="C410" s="44">
        <v>1</v>
      </c>
      <c r="D410" s="45">
        <v>1</v>
      </c>
      <c r="E410" s="46">
        <v>6.85</v>
      </c>
      <c r="F410" s="46">
        <v>0</v>
      </c>
      <c r="G410" s="47">
        <v>31.09</v>
      </c>
      <c r="H410" s="46">
        <v>0</v>
      </c>
      <c r="I410" s="47">
        <v>76.540000000000006</v>
      </c>
      <c r="J410" s="46">
        <v>0</v>
      </c>
      <c r="K410" s="47">
        <v>152.29</v>
      </c>
      <c r="L410" s="46">
        <v>0</v>
      </c>
      <c r="M410" s="47">
        <v>277.29000000000002</v>
      </c>
      <c r="N410" s="46">
        <v>0</v>
      </c>
      <c r="O410" s="47">
        <v>652.29</v>
      </c>
      <c r="P410" s="48">
        <v>0</v>
      </c>
      <c r="Q410" s="46">
        <v>1147.29</v>
      </c>
      <c r="R410" s="46">
        <v>0</v>
      </c>
    </row>
    <row r="411" spans="1:18" ht="15" x14ac:dyDescent="0.2">
      <c r="A411" s="38" t="s">
        <v>732</v>
      </c>
      <c r="B411" s="75">
        <v>25410</v>
      </c>
      <c r="C411" s="71">
        <v>1</v>
      </c>
      <c r="D411" s="39">
        <v>1</v>
      </c>
      <c r="E411" s="40">
        <v>7.65</v>
      </c>
      <c r="F411" s="40">
        <v>0</v>
      </c>
      <c r="G411" s="41">
        <v>35.01</v>
      </c>
      <c r="H411" s="40">
        <v>0</v>
      </c>
      <c r="I411" s="41">
        <v>86.31</v>
      </c>
      <c r="J411" s="40">
        <v>0</v>
      </c>
      <c r="K411" s="41">
        <v>171.81</v>
      </c>
      <c r="L411" s="40">
        <v>0</v>
      </c>
      <c r="M411" s="41">
        <v>312.31</v>
      </c>
      <c r="N411" s="40">
        <v>0</v>
      </c>
      <c r="O411" s="41">
        <v>733.81</v>
      </c>
      <c r="P411" s="42">
        <v>0</v>
      </c>
      <c r="Q411" s="40">
        <v>1296.31</v>
      </c>
      <c r="R411" s="40">
        <v>0</v>
      </c>
    </row>
    <row r="412" spans="1:18" ht="15" x14ac:dyDescent="0.2">
      <c r="A412" s="43" t="s">
        <v>389</v>
      </c>
      <c r="B412" s="76">
        <v>3119</v>
      </c>
      <c r="C412" s="44">
        <v>1</v>
      </c>
      <c r="D412" s="45">
        <v>1.42</v>
      </c>
      <c r="E412" s="46">
        <v>141.99</v>
      </c>
      <c r="F412" s="46">
        <v>0</v>
      </c>
      <c r="G412" s="47">
        <v>232.79</v>
      </c>
      <c r="H412" s="46">
        <v>0</v>
      </c>
      <c r="I412" s="47">
        <v>368.99</v>
      </c>
      <c r="J412" s="46">
        <v>0</v>
      </c>
      <c r="K412" s="47">
        <v>595.99</v>
      </c>
      <c r="L412" s="46">
        <v>0</v>
      </c>
      <c r="M412" s="47">
        <v>1049.99</v>
      </c>
      <c r="N412" s="46">
        <v>0</v>
      </c>
      <c r="O412" s="47">
        <v>2411.9899999999998</v>
      </c>
      <c r="P412" s="48">
        <v>0</v>
      </c>
      <c r="Q412" s="46">
        <v>4681.99</v>
      </c>
      <c r="R412" s="46">
        <v>0</v>
      </c>
    </row>
    <row r="413" spans="1:18" ht="15" x14ac:dyDescent="0.2">
      <c r="A413" s="38" t="s">
        <v>390</v>
      </c>
      <c r="B413" s="75">
        <v>21836</v>
      </c>
      <c r="C413" s="71">
        <v>1</v>
      </c>
      <c r="D413" s="39">
        <v>1.0900000000000001</v>
      </c>
      <c r="E413" s="40">
        <v>12.5</v>
      </c>
      <c r="F413" s="40">
        <v>22.5</v>
      </c>
      <c r="G413" s="41">
        <v>48.1</v>
      </c>
      <c r="H413" s="40">
        <v>74.5</v>
      </c>
      <c r="I413" s="41">
        <v>114.85</v>
      </c>
      <c r="J413" s="40">
        <v>172</v>
      </c>
      <c r="K413" s="41">
        <v>226.1</v>
      </c>
      <c r="L413" s="40">
        <v>334.5</v>
      </c>
      <c r="M413" s="41">
        <v>448.6</v>
      </c>
      <c r="N413" s="40">
        <v>659.5</v>
      </c>
      <c r="O413" s="41">
        <v>1116.0999999999999</v>
      </c>
      <c r="P413" s="42">
        <v>1634.5</v>
      </c>
      <c r="Q413" s="40">
        <v>2228.6</v>
      </c>
      <c r="R413" s="40">
        <v>3259.5</v>
      </c>
    </row>
    <row r="414" spans="1:18" ht="15" x14ac:dyDescent="0.2">
      <c r="A414" s="43" t="s">
        <v>733</v>
      </c>
      <c r="B414" s="76">
        <v>1565</v>
      </c>
      <c r="C414" s="44">
        <v>1</v>
      </c>
      <c r="D414" s="45">
        <v>0.89</v>
      </c>
      <c r="E414" s="46">
        <v>18</v>
      </c>
      <c r="F414" s="46">
        <v>18</v>
      </c>
      <c r="G414" s="47">
        <v>76.62</v>
      </c>
      <c r="H414" s="46">
        <v>107.78</v>
      </c>
      <c r="I414" s="47">
        <v>175.62</v>
      </c>
      <c r="J414" s="46">
        <v>264.68</v>
      </c>
      <c r="K414" s="47">
        <v>340.62</v>
      </c>
      <c r="L414" s="46">
        <v>526.17999999999995</v>
      </c>
      <c r="M414" s="47">
        <v>670.62</v>
      </c>
      <c r="N414" s="46">
        <v>1049.18</v>
      </c>
      <c r="O414" s="47">
        <v>1660.62</v>
      </c>
      <c r="P414" s="48">
        <v>2618.1799999999998</v>
      </c>
      <c r="Q414" s="46">
        <v>3310.62</v>
      </c>
      <c r="R414" s="46">
        <v>5233.18</v>
      </c>
    </row>
    <row r="415" spans="1:18" ht="15" x14ac:dyDescent="0.2">
      <c r="A415" s="38" t="s">
        <v>391</v>
      </c>
      <c r="B415" s="75">
        <v>2780</v>
      </c>
      <c r="C415" s="71">
        <v>1</v>
      </c>
      <c r="D415" s="39">
        <v>0.84</v>
      </c>
      <c r="E415" s="40">
        <v>28.35</v>
      </c>
      <c r="F415" s="40">
        <v>44.9</v>
      </c>
      <c r="G415" s="41">
        <v>109.71</v>
      </c>
      <c r="H415" s="40">
        <v>133.82</v>
      </c>
      <c r="I415" s="41">
        <v>262.26</v>
      </c>
      <c r="J415" s="40">
        <v>300.55</v>
      </c>
      <c r="K415" s="41">
        <v>516.51</v>
      </c>
      <c r="L415" s="40">
        <v>578.41999999999996</v>
      </c>
      <c r="M415" s="41">
        <v>1025.01</v>
      </c>
      <c r="N415" s="40">
        <v>1134.17</v>
      </c>
      <c r="O415" s="41">
        <v>21000.51</v>
      </c>
      <c r="P415" s="42">
        <v>2801.42</v>
      </c>
      <c r="Q415" s="40">
        <v>5093.01</v>
      </c>
      <c r="R415" s="40">
        <v>5580.17</v>
      </c>
    </row>
    <row r="416" spans="1:18" ht="15" x14ac:dyDescent="0.2">
      <c r="A416" s="43" t="s">
        <v>392</v>
      </c>
      <c r="B416" s="76">
        <v>1591</v>
      </c>
      <c r="C416" s="44">
        <v>1</v>
      </c>
      <c r="D416" s="45">
        <v>0.85</v>
      </c>
      <c r="E416" s="46">
        <v>25.5</v>
      </c>
      <c r="F416" s="46">
        <v>44.6</v>
      </c>
      <c r="G416" s="47">
        <v>89.5</v>
      </c>
      <c r="H416" s="46">
        <v>119.75</v>
      </c>
      <c r="I416" s="47">
        <v>185.5</v>
      </c>
      <c r="J416" s="46">
        <v>307.63</v>
      </c>
      <c r="K416" s="47">
        <v>345.5</v>
      </c>
      <c r="L416" s="46">
        <v>620.75</v>
      </c>
      <c r="M416" s="47">
        <v>665.5</v>
      </c>
      <c r="N416" s="46">
        <v>1247</v>
      </c>
      <c r="O416" s="47">
        <v>1625.5</v>
      </c>
      <c r="P416" s="48">
        <v>3125.75</v>
      </c>
      <c r="Q416" s="46">
        <v>3225.5</v>
      </c>
      <c r="R416" s="46">
        <v>6257</v>
      </c>
    </row>
    <row r="417" spans="1:18" ht="15" x14ac:dyDescent="0.2">
      <c r="A417" s="38" t="s">
        <v>981</v>
      </c>
      <c r="B417" s="75" t="s">
        <v>89</v>
      </c>
      <c r="C417" s="71" t="s">
        <v>89</v>
      </c>
      <c r="D417" s="39" t="s">
        <v>89</v>
      </c>
      <c r="E417" s="40" t="s">
        <v>89</v>
      </c>
      <c r="F417" s="40" t="s">
        <v>89</v>
      </c>
      <c r="G417" s="41" t="s">
        <v>89</v>
      </c>
      <c r="H417" s="40" t="s">
        <v>89</v>
      </c>
      <c r="I417" s="41" t="s">
        <v>89</v>
      </c>
      <c r="J417" s="40" t="s">
        <v>89</v>
      </c>
      <c r="K417" s="41" t="s">
        <v>89</v>
      </c>
      <c r="L417" s="40" t="s">
        <v>89</v>
      </c>
      <c r="M417" s="41" t="s">
        <v>89</v>
      </c>
      <c r="N417" s="40" t="s">
        <v>89</v>
      </c>
      <c r="O417" s="41" t="s">
        <v>89</v>
      </c>
      <c r="P417" s="42" t="s">
        <v>89</v>
      </c>
      <c r="Q417" s="40" t="s">
        <v>89</v>
      </c>
      <c r="R417" s="40" t="s">
        <v>89</v>
      </c>
    </row>
    <row r="418" spans="1:18" ht="15" x14ac:dyDescent="0.2">
      <c r="A418" s="43" t="s">
        <v>394</v>
      </c>
      <c r="B418" s="76">
        <v>9932</v>
      </c>
      <c r="C418" s="44">
        <v>1</v>
      </c>
      <c r="D418" s="45">
        <v>1.1599999999999999</v>
      </c>
      <c r="E418" s="46">
        <v>4.9000000000000004</v>
      </c>
      <c r="F418" s="46">
        <v>9.75</v>
      </c>
      <c r="G418" s="47">
        <v>22.5</v>
      </c>
      <c r="H418" s="46">
        <v>44.95</v>
      </c>
      <c r="I418" s="47">
        <v>55.5</v>
      </c>
      <c r="J418" s="46">
        <v>110.95</v>
      </c>
      <c r="K418" s="47">
        <v>110.5</v>
      </c>
      <c r="L418" s="46">
        <v>220.95</v>
      </c>
      <c r="M418" s="47">
        <v>205.5</v>
      </c>
      <c r="N418" s="46">
        <v>403.45</v>
      </c>
      <c r="O418" s="47">
        <v>490.5</v>
      </c>
      <c r="P418" s="48">
        <v>950.95</v>
      </c>
      <c r="Q418" s="46">
        <v>865.5</v>
      </c>
      <c r="R418" s="46">
        <v>1700.95</v>
      </c>
    </row>
    <row r="419" spans="1:18" ht="15" x14ac:dyDescent="0.2">
      <c r="A419" s="38" t="s">
        <v>395</v>
      </c>
      <c r="B419" s="75">
        <v>861</v>
      </c>
      <c r="C419" s="71">
        <v>1</v>
      </c>
      <c r="D419" s="39">
        <v>0.68</v>
      </c>
      <c r="E419" s="40">
        <v>9.24</v>
      </c>
      <c r="F419" s="40">
        <v>0</v>
      </c>
      <c r="G419" s="41">
        <v>79.040000000000006</v>
      </c>
      <c r="H419" s="40">
        <v>0</v>
      </c>
      <c r="I419" s="41">
        <v>222.34</v>
      </c>
      <c r="J419" s="40">
        <v>0</v>
      </c>
      <c r="K419" s="41">
        <v>493.34</v>
      </c>
      <c r="L419" s="40">
        <v>0</v>
      </c>
      <c r="M419" s="41">
        <v>1035.3399999999999</v>
      </c>
      <c r="N419" s="40">
        <v>0</v>
      </c>
      <c r="O419" s="41">
        <v>2674.65</v>
      </c>
      <c r="P419" s="42">
        <v>0</v>
      </c>
      <c r="Q419" s="40">
        <v>5384.65</v>
      </c>
      <c r="R419" s="40">
        <v>0</v>
      </c>
    </row>
    <row r="420" spans="1:18" ht="15" x14ac:dyDescent="0.2">
      <c r="A420" s="43" t="s">
        <v>396</v>
      </c>
      <c r="B420" s="76">
        <v>58055</v>
      </c>
      <c r="C420" s="44">
        <v>1</v>
      </c>
      <c r="D420" s="45">
        <v>1.18</v>
      </c>
      <c r="E420" s="46">
        <v>9</v>
      </c>
      <c r="F420" s="46">
        <v>18</v>
      </c>
      <c r="G420" s="47">
        <v>48.51</v>
      </c>
      <c r="H420" s="46">
        <v>67.39</v>
      </c>
      <c r="I420" s="47">
        <v>111.68</v>
      </c>
      <c r="J420" s="46">
        <v>146.4</v>
      </c>
      <c r="K420" s="47">
        <v>216.96</v>
      </c>
      <c r="L420" s="46">
        <v>278.08999999999997</v>
      </c>
      <c r="M420" s="47">
        <v>427.52</v>
      </c>
      <c r="N420" s="46">
        <v>541.46</v>
      </c>
      <c r="O420" s="47">
        <v>1059.21</v>
      </c>
      <c r="P420" s="48">
        <v>1331.56</v>
      </c>
      <c r="Q420" s="46">
        <v>2112.02</v>
      </c>
      <c r="R420" s="46">
        <v>2648.41</v>
      </c>
    </row>
    <row r="421" spans="1:18" ht="15" x14ac:dyDescent="0.2">
      <c r="A421" s="38" t="s">
        <v>734</v>
      </c>
      <c r="B421" s="75">
        <v>732</v>
      </c>
      <c r="C421" s="71">
        <v>1</v>
      </c>
      <c r="D421" s="39">
        <v>0.82</v>
      </c>
      <c r="E421" s="40">
        <v>19</v>
      </c>
      <c r="F421" s="40">
        <v>0</v>
      </c>
      <c r="G421" s="41">
        <v>89</v>
      </c>
      <c r="H421" s="40">
        <v>0</v>
      </c>
      <c r="I421" s="41">
        <v>220.25</v>
      </c>
      <c r="J421" s="40">
        <v>0</v>
      </c>
      <c r="K421" s="41">
        <v>439</v>
      </c>
      <c r="L421" s="40">
        <v>0</v>
      </c>
      <c r="M421" s="41">
        <v>876.5</v>
      </c>
      <c r="N421" s="40">
        <v>0</v>
      </c>
      <c r="O421" s="41">
        <v>2189</v>
      </c>
      <c r="P421" s="42">
        <v>0</v>
      </c>
      <c r="Q421" s="40">
        <v>4376.5</v>
      </c>
      <c r="R421" s="40">
        <v>0</v>
      </c>
    </row>
    <row r="422" spans="1:18" ht="15" x14ac:dyDescent="0.2">
      <c r="A422" s="43" t="s">
        <v>982</v>
      </c>
      <c r="B422" s="76" t="s">
        <v>89</v>
      </c>
      <c r="C422" s="44" t="s">
        <v>89</v>
      </c>
      <c r="D422" s="45" t="s">
        <v>89</v>
      </c>
      <c r="E422" s="46" t="s">
        <v>89</v>
      </c>
      <c r="F422" s="46" t="s">
        <v>89</v>
      </c>
      <c r="G422" s="47" t="s">
        <v>89</v>
      </c>
      <c r="H422" s="46" t="s">
        <v>89</v>
      </c>
      <c r="I422" s="47" t="s">
        <v>89</v>
      </c>
      <c r="J422" s="46" t="s">
        <v>89</v>
      </c>
      <c r="K422" s="47" t="s">
        <v>89</v>
      </c>
      <c r="L422" s="46" t="s">
        <v>89</v>
      </c>
      <c r="M422" s="47" t="s">
        <v>89</v>
      </c>
      <c r="N422" s="46" t="s">
        <v>89</v>
      </c>
      <c r="O422" s="47" t="s">
        <v>89</v>
      </c>
      <c r="P422" s="48" t="s">
        <v>89</v>
      </c>
      <c r="Q422" s="46" t="s">
        <v>89</v>
      </c>
      <c r="R422" s="46" t="s">
        <v>89</v>
      </c>
    </row>
    <row r="423" spans="1:18" ht="15" x14ac:dyDescent="0.2">
      <c r="A423" s="38" t="s">
        <v>397</v>
      </c>
      <c r="B423" s="75">
        <v>1500</v>
      </c>
      <c r="C423" s="71">
        <v>1</v>
      </c>
      <c r="D423" s="39">
        <v>1.1299999999999999</v>
      </c>
      <c r="E423" s="40">
        <v>15.9</v>
      </c>
      <c r="F423" s="40">
        <v>31.8</v>
      </c>
      <c r="G423" s="41">
        <v>61.4</v>
      </c>
      <c r="H423" s="40">
        <v>122.8</v>
      </c>
      <c r="I423" s="41">
        <v>129.65</v>
      </c>
      <c r="J423" s="40">
        <v>259.3</v>
      </c>
      <c r="K423" s="41">
        <v>243.4</v>
      </c>
      <c r="L423" s="40">
        <v>486.8</v>
      </c>
      <c r="M423" s="41">
        <v>470.9</v>
      </c>
      <c r="N423" s="40">
        <v>941.8</v>
      </c>
      <c r="O423" s="41">
        <v>1153.4000000000001</v>
      </c>
      <c r="P423" s="42">
        <v>2306.8000000000002</v>
      </c>
      <c r="Q423" s="40">
        <v>2290.9</v>
      </c>
      <c r="R423" s="40">
        <v>4581.8</v>
      </c>
    </row>
    <row r="424" spans="1:18" ht="15" x14ac:dyDescent="0.2">
      <c r="A424" s="43" t="s">
        <v>398</v>
      </c>
      <c r="B424" s="76">
        <v>1420</v>
      </c>
      <c r="C424" s="44">
        <v>1</v>
      </c>
      <c r="D424" s="45">
        <v>0</v>
      </c>
      <c r="E424" s="46">
        <v>19</v>
      </c>
      <c r="F424" s="46">
        <v>26</v>
      </c>
      <c r="G424" s="47">
        <v>54</v>
      </c>
      <c r="H424" s="46">
        <v>75</v>
      </c>
      <c r="I424" s="47">
        <v>129</v>
      </c>
      <c r="J424" s="46">
        <v>180</v>
      </c>
      <c r="K424" s="47">
        <v>254</v>
      </c>
      <c r="L424" s="46">
        <v>355</v>
      </c>
      <c r="M424" s="47">
        <v>504</v>
      </c>
      <c r="N424" s="46">
        <v>705</v>
      </c>
      <c r="O424" s="47">
        <v>1254</v>
      </c>
      <c r="P424" s="48">
        <v>1755</v>
      </c>
      <c r="Q424" s="46">
        <v>2504</v>
      </c>
      <c r="R424" s="46">
        <v>3505</v>
      </c>
    </row>
    <row r="425" spans="1:18" ht="15" x14ac:dyDescent="0.2">
      <c r="A425" s="38" t="s">
        <v>736</v>
      </c>
      <c r="B425" s="75">
        <v>675</v>
      </c>
      <c r="C425" s="71">
        <v>1</v>
      </c>
      <c r="D425" s="39">
        <v>0.57999999999999996</v>
      </c>
      <c r="E425" s="40">
        <v>20</v>
      </c>
      <c r="F425" s="40">
        <v>30</v>
      </c>
      <c r="G425" s="41">
        <v>65</v>
      </c>
      <c r="H425" s="40">
        <v>78.75</v>
      </c>
      <c r="I425" s="41">
        <v>165</v>
      </c>
      <c r="J425" s="40">
        <v>186.25</v>
      </c>
      <c r="K425" s="41">
        <v>345</v>
      </c>
      <c r="L425" s="40">
        <v>378.75</v>
      </c>
      <c r="M425" s="41">
        <v>740</v>
      </c>
      <c r="N425" s="40">
        <v>798.75</v>
      </c>
      <c r="O425" s="41">
        <v>1940</v>
      </c>
      <c r="P425" s="42">
        <v>2073.75</v>
      </c>
      <c r="Q425" s="40">
        <v>3940</v>
      </c>
      <c r="R425" s="40">
        <v>4198.75</v>
      </c>
    </row>
    <row r="426" spans="1:18" ht="15" x14ac:dyDescent="0.2">
      <c r="A426" s="43" t="s">
        <v>399</v>
      </c>
      <c r="B426" s="76">
        <v>1341</v>
      </c>
      <c r="C426" s="44">
        <v>1</v>
      </c>
      <c r="D426" s="45">
        <v>0.83</v>
      </c>
      <c r="E426" s="46">
        <v>26</v>
      </c>
      <c r="F426" s="46">
        <v>48</v>
      </c>
      <c r="G426" s="47">
        <v>47.08</v>
      </c>
      <c r="H426" s="46">
        <v>87.56</v>
      </c>
      <c r="I426" s="47">
        <v>83.034999999999997</v>
      </c>
      <c r="J426" s="46">
        <v>158.16499999999999</v>
      </c>
      <c r="K426" s="47">
        <v>140.905</v>
      </c>
      <c r="L426" s="46">
        <v>271.60500000000002</v>
      </c>
      <c r="M426" s="47">
        <v>249.905</v>
      </c>
      <c r="N426" s="46">
        <v>491.60500000000002</v>
      </c>
      <c r="O426" s="47">
        <v>580.90499999999997</v>
      </c>
      <c r="P426" s="48">
        <v>1151.605</v>
      </c>
      <c r="Q426" s="46">
        <v>1130.905</v>
      </c>
      <c r="R426" s="46">
        <v>2251.605</v>
      </c>
    </row>
    <row r="427" spans="1:18" ht="15" x14ac:dyDescent="0.2">
      <c r="A427" s="38" t="s">
        <v>737</v>
      </c>
      <c r="B427" s="75">
        <v>11900</v>
      </c>
      <c r="C427" s="71">
        <v>1</v>
      </c>
      <c r="D427" s="39">
        <v>1.1299999999999999</v>
      </c>
      <c r="E427" s="40">
        <v>8.4</v>
      </c>
      <c r="F427" s="40">
        <v>16.8</v>
      </c>
      <c r="G427" s="41">
        <v>58.8</v>
      </c>
      <c r="H427" s="40">
        <v>109.8</v>
      </c>
      <c r="I427" s="41">
        <v>134.4</v>
      </c>
      <c r="J427" s="40">
        <v>249.3</v>
      </c>
      <c r="K427" s="41">
        <v>260.39999999999998</v>
      </c>
      <c r="L427" s="40">
        <v>481.8</v>
      </c>
      <c r="M427" s="41">
        <v>512.4</v>
      </c>
      <c r="N427" s="40">
        <v>946.8</v>
      </c>
      <c r="O427" s="41">
        <v>1268.4000000000001</v>
      </c>
      <c r="P427" s="42">
        <v>2341.8000000000002</v>
      </c>
      <c r="Q427" s="40">
        <v>2528.4</v>
      </c>
      <c r="R427" s="40">
        <v>4666.8</v>
      </c>
    </row>
    <row r="428" spans="1:18" ht="15" x14ac:dyDescent="0.2">
      <c r="A428" s="43" t="s">
        <v>738</v>
      </c>
      <c r="B428" s="76">
        <v>2035</v>
      </c>
      <c r="C428" s="44">
        <v>1</v>
      </c>
      <c r="D428" s="45">
        <v>0.93</v>
      </c>
      <c r="E428" s="46">
        <v>16</v>
      </c>
      <c r="F428" s="46">
        <v>32</v>
      </c>
      <c r="G428" s="47">
        <v>44.1</v>
      </c>
      <c r="H428" s="46">
        <v>88.2</v>
      </c>
      <c r="I428" s="47">
        <v>89.85</v>
      </c>
      <c r="J428" s="46">
        <v>179.7</v>
      </c>
      <c r="K428" s="47">
        <v>166.1</v>
      </c>
      <c r="L428" s="46">
        <v>332.2</v>
      </c>
      <c r="M428" s="47">
        <v>318.60000000000002</v>
      </c>
      <c r="N428" s="46">
        <v>637.20000000000005</v>
      </c>
      <c r="O428" s="47">
        <v>776.1</v>
      </c>
      <c r="P428" s="48">
        <v>1552.2</v>
      </c>
      <c r="Q428" s="46">
        <v>1538.6</v>
      </c>
      <c r="R428" s="46">
        <v>3077.2</v>
      </c>
    </row>
    <row r="429" spans="1:18" ht="15" x14ac:dyDescent="0.2">
      <c r="A429" s="38" t="s">
        <v>400</v>
      </c>
      <c r="B429" s="75">
        <v>4200</v>
      </c>
      <c r="C429" s="71">
        <v>4</v>
      </c>
      <c r="D429" s="39">
        <v>0.98</v>
      </c>
      <c r="E429" s="40">
        <v>12.94</v>
      </c>
      <c r="F429" s="40">
        <v>38.82</v>
      </c>
      <c r="G429" s="41">
        <v>58.21</v>
      </c>
      <c r="H429" s="40">
        <v>174.63</v>
      </c>
      <c r="I429" s="41">
        <v>133.66</v>
      </c>
      <c r="J429" s="40">
        <v>400.98</v>
      </c>
      <c r="K429" s="41">
        <v>259.41000000000003</v>
      </c>
      <c r="L429" s="40">
        <v>778.23</v>
      </c>
      <c r="M429" s="41">
        <v>510.91</v>
      </c>
      <c r="N429" s="40">
        <v>1532.73</v>
      </c>
      <c r="O429" s="41">
        <v>1265.4100000000001</v>
      </c>
      <c r="P429" s="42">
        <v>3796.23</v>
      </c>
      <c r="Q429" s="40">
        <v>2522.91</v>
      </c>
      <c r="R429" s="40">
        <v>7568.73</v>
      </c>
    </row>
    <row r="430" spans="1:18" ht="15" x14ac:dyDescent="0.2">
      <c r="A430" s="43" t="s">
        <v>401</v>
      </c>
      <c r="B430" s="76">
        <v>803</v>
      </c>
      <c r="C430" s="44">
        <v>1</v>
      </c>
      <c r="D430" s="45">
        <v>1.0900000000000001</v>
      </c>
      <c r="E430" s="46">
        <v>10</v>
      </c>
      <c r="F430" s="46">
        <v>15</v>
      </c>
      <c r="G430" s="47">
        <v>60</v>
      </c>
      <c r="H430" s="46">
        <v>87.5</v>
      </c>
      <c r="I430" s="47">
        <v>135</v>
      </c>
      <c r="J430" s="46">
        <v>196.25</v>
      </c>
      <c r="K430" s="47">
        <v>260</v>
      </c>
      <c r="L430" s="46">
        <v>377.5</v>
      </c>
      <c r="M430" s="47">
        <v>510</v>
      </c>
      <c r="N430" s="46">
        <v>740</v>
      </c>
      <c r="O430" s="47">
        <v>1260</v>
      </c>
      <c r="P430" s="48">
        <v>1827.5</v>
      </c>
      <c r="Q430" s="46">
        <v>2510</v>
      </c>
      <c r="R430" s="46">
        <v>3640</v>
      </c>
    </row>
    <row r="431" spans="1:18" ht="15" x14ac:dyDescent="0.2">
      <c r="A431" s="38" t="s">
        <v>402</v>
      </c>
      <c r="B431" s="75">
        <v>49000</v>
      </c>
      <c r="C431" s="71">
        <v>1</v>
      </c>
      <c r="D431" s="39">
        <v>1.17</v>
      </c>
      <c r="E431" s="40">
        <v>4.42</v>
      </c>
      <c r="F431" s="40">
        <v>0</v>
      </c>
      <c r="G431" s="41">
        <v>68.989999999999995</v>
      </c>
      <c r="H431" s="40">
        <v>0</v>
      </c>
      <c r="I431" s="41">
        <v>165.85</v>
      </c>
      <c r="J431" s="40">
        <v>0</v>
      </c>
      <c r="K431" s="41">
        <v>327.27999999999997</v>
      </c>
      <c r="L431" s="40">
        <v>0</v>
      </c>
      <c r="M431" s="41">
        <v>650.14</v>
      </c>
      <c r="N431" s="40">
        <v>0</v>
      </c>
      <c r="O431" s="41">
        <v>1620.96</v>
      </c>
      <c r="P431" s="42">
        <v>0</v>
      </c>
      <c r="Q431" s="40">
        <v>3238.99</v>
      </c>
      <c r="R431" s="40">
        <v>0</v>
      </c>
    </row>
    <row r="432" spans="1:18" ht="15" x14ac:dyDescent="0.2">
      <c r="A432" s="43" t="s">
        <v>739</v>
      </c>
      <c r="B432" s="76">
        <v>49000</v>
      </c>
      <c r="C432" s="44">
        <v>1</v>
      </c>
      <c r="D432" s="45">
        <v>1.17</v>
      </c>
      <c r="E432" s="46">
        <v>4.42</v>
      </c>
      <c r="F432" s="46">
        <v>0</v>
      </c>
      <c r="G432" s="47">
        <v>96.13</v>
      </c>
      <c r="H432" s="46">
        <v>0</v>
      </c>
      <c r="I432" s="47">
        <v>233.7</v>
      </c>
      <c r="J432" s="46">
        <v>0</v>
      </c>
      <c r="K432" s="47">
        <v>462.98</v>
      </c>
      <c r="L432" s="46">
        <v>0</v>
      </c>
      <c r="M432" s="47">
        <v>921.53</v>
      </c>
      <c r="N432" s="46">
        <v>0</v>
      </c>
      <c r="O432" s="47">
        <v>2299.44</v>
      </c>
      <c r="P432" s="48">
        <v>0</v>
      </c>
      <c r="Q432" s="46">
        <v>4595.9399999999996</v>
      </c>
      <c r="R432" s="46">
        <v>0</v>
      </c>
    </row>
    <row r="433" spans="1:18" ht="15" x14ac:dyDescent="0.2">
      <c r="A433" s="38" t="s">
        <v>740</v>
      </c>
      <c r="B433" s="75">
        <v>1350</v>
      </c>
      <c r="C433" s="71">
        <v>1</v>
      </c>
      <c r="D433" s="39">
        <v>0.95</v>
      </c>
      <c r="E433" s="40">
        <v>23.75</v>
      </c>
      <c r="F433" s="40">
        <v>0</v>
      </c>
      <c r="G433" s="41">
        <v>108.05</v>
      </c>
      <c r="H433" s="40">
        <v>0</v>
      </c>
      <c r="I433" s="41">
        <v>234.5</v>
      </c>
      <c r="J433" s="40">
        <v>0</v>
      </c>
      <c r="K433" s="41">
        <v>445.25</v>
      </c>
      <c r="L433" s="40">
        <v>0</v>
      </c>
      <c r="M433" s="41">
        <v>866.75</v>
      </c>
      <c r="N433" s="40">
        <v>0</v>
      </c>
      <c r="O433" s="41">
        <v>2131.25</v>
      </c>
      <c r="P433" s="42">
        <v>0</v>
      </c>
      <c r="Q433" s="40">
        <v>4238.75</v>
      </c>
      <c r="R433" s="40">
        <v>0</v>
      </c>
    </row>
    <row r="434" spans="1:18" ht="15" x14ac:dyDescent="0.2">
      <c r="A434" s="43" t="s">
        <v>983</v>
      </c>
      <c r="B434" s="76" t="s">
        <v>89</v>
      </c>
      <c r="C434" s="44" t="s">
        <v>89</v>
      </c>
      <c r="D434" s="45" t="s">
        <v>89</v>
      </c>
      <c r="E434" s="46" t="s">
        <v>89</v>
      </c>
      <c r="F434" s="46" t="s">
        <v>89</v>
      </c>
      <c r="G434" s="47" t="s">
        <v>89</v>
      </c>
      <c r="H434" s="46" t="s">
        <v>89</v>
      </c>
      <c r="I434" s="47" t="s">
        <v>89</v>
      </c>
      <c r="J434" s="46" t="s">
        <v>89</v>
      </c>
      <c r="K434" s="47" t="s">
        <v>89</v>
      </c>
      <c r="L434" s="46" t="s">
        <v>89</v>
      </c>
      <c r="M434" s="47" t="s">
        <v>89</v>
      </c>
      <c r="N434" s="46" t="s">
        <v>89</v>
      </c>
      <c r="O434" s="47" t="s">
        <v>89</v>
      </c>
      <c r="P434" s="48" t="s">
        <v>89</v>
      </c>
      <c r="Q434" s="46" t="s">
        <v>89</v>
      </c>
      <c r="R434" s="46" t="s">
        <v>89</v>
      </c>
    </row>
    <row r="435" spans="1:18" ht="15" x14ac:dyDescent="0.2">
      <c r="A435" s="38" t="s">
        <v>984</v>
      </c>
      <c r="B435" s="75" t="s">
        <v>89</v>
      </c>
      <c r="C435" s="71" t="s">
        <v>89</v>
      </c>
      <c r="D435" s="39" t="s">
        <v>89</v>
      </c>
      <c r="E435" s="40" t="s">
        <v>89</v>
      </c>
      <c r="F435" s="40" t="s">
        <v>89</v>
      </c>
      <c r="G435" s="41" t="s">
        <v>89</v>
      </c>
      <c r="H435" s="40" t="s">
        <v>89</v>
      </c>
      <c r="I435" s="41" t="s">
        <v>89</v>
      </c>
      <c r="J435" s="40" t="s">
        <v>89</v>
      </c>
      <c r="K435" s="41" t="s">
        <v>89</v>
      </c>
      <c r="L435" s="40" t="s">
        <v>89</v>
      </c>
      <c r="M435" s="41" t="s">
        <v>89</v>
      </c>
      <c r="N435" s="40" t="s">
        <v>89</v>
      </c>
      <c r="O435" s="41" t="s">
        <v>89</v>
      </c>
      <c r="P435" s="42" t="s">
        <v>89</v>
      </c>
      <c r="Q435" s="40" t="s">
        <v>89</v>
      </c>
      <c r="R435" s="40" t="s">
        <v>89</v>
      </c>
    </row>
    <row r="436" spans="1:18" ht="15" x14ac:dyDescent="0.2">
      <c r="A436" s="43" t="s">
        <v>404</v>
      </c>
      <c r="B436" s="76">
        <v>47709</v>
      </c>
      <c r="C436" s="44">
        <v>1</v>
      </c>
      <c r="D436" s="45">
        <v>1.26</v>
      </c>
      <c r="E436" s="46">
        <v>15.3</v>
      </c>
      <c r="F436" s="46">
        <v>22.95</v>
      </c>
      <c r="G436" s="47">
        <v>68.180000000000007</v>
      </c>
      <c r="H436" s="46">
        <v>102.27</v>
      </c>
      <c r="I436" s="47">
        <v>170.45</v>
      </c>
      <c r="J436" s="46">
        <v>255.68</v>
      </c>
      <c r="K436" s="47">
        <v>340.91</v>
      </c>
      <c r="L436" s="46">
        <v>511.36</v>
      </c>
      <c r="M436" s="47">
        <v>681.82</v>
      </c>
      <c r="N436" s="46">
        <v>1022.73</v>
      </c>
      <c r="O436" s="47">
        <v>1704.55</v>
      </c>
      <c r="P436" s="48">
        <v>2556.8200000000002</v>
      </c>
      <c r="Q436" s="46">
        <v>3409.09</v>
      </c>
      <c r="R436" s="46">
        <v>5113.6400000000003</v>
      </c>
    </row>
    <row r="437" spans="1:18" ht="15" x14ac:dyDescent="0.2">
      <c r="A437" s="38" t="s">
        <v>742</v>
      </c>
      <c r="B437" s="75">
        <v>408</v>
      </c>
      <c r="C437" s="71">
        <v>1</v>
      </c>
      <c r="D437" s="39">
        <v>1.1100000000000001</v>
      </c>
      <c r="E437" s="40">
        <v>23.5</v>
      </c>
      <c r="F437" s="40">
        <v>48</v>
      </c>
      <c r="G437" s="41">
        <v>72.5</v>
      </c>
      <c r="H437" s="40">
        <v>113</v>
      </c>
      <c r="I437" s="41">
        <v>146</v>
      </c>
      <c r="J437" s="40">
        <v>210.5</v>
      </c>
      <c r="K437" s="41">
        <v>268.5</v>
      </c>
      <c r="L437" s="40">
        <v>373</v>
      </c>
      <c r="M437" s="41">
        <v>513.5</v>
      </c>
      <c r="N437" s="40">
        <v>698</v>
      </c>
      <c r="O437" s="41">
        <v>1248.5</v>
      </c>
      <c r="P437" s="42">
        <v>1673</v>
      </c>
      <c r="Q437" s="40">
        <v>2473.5</v>
      </c>
      <c r="R437" s="40">
        <v>3298</v>
      </c>
    </row>
    <row r="438" spans="1:18" ht="15" x14ac:dyDescent="0.2">
      <c r="A438" s="43" t="s">
        <v>405</v>
      </c>
      <c r="B438" s="76">
        <v>5360</v>
      </c>
      <c r="C438" s="44">
        <v>1</v>
      </c>
      <c r="D438" s="45">
        <v>0.99</v>
      </c>
      <c r="E438" s="46">
        <v>18</v>
      </c>
      <c r="F438" s="46">
        <v>36</v>
      </c>
      <c r="G438" s="47">
        <v>58</v>
      </c>
      <c r="H438" s="46">
        <v>76</v>
      </c>
      <c r="I438" s="47">
        <v>133</v>
      </c>
      <c r="J438" s="46">
        <v>151</v>
      </c>
      <c r="K438" s="47">
        <v>258</v>
      </c>
      <c r="L438" s="46">
        <v>276</v>
      </c>
      <c r="M438" s="47">
        <v>508</v>
      </c>
      <c r="N438" s="46">
        <v>526</v>
      </c>
      <c r="O438" s="47">
        <v>1258</v>
      </c>
      <c r="P438" s="48">
        <v>1276</v>
      </c>
      <c r="Q438" s="46">
        <v>2508</v>
      </c>
      <c r="R438" s="46">
        <v>2526</v>
      </c>
    </row>
    <row r="439" spans="1:18" ht="15" x14ac:dyDescent="0.2">
      <c r="A439" s="38" t="s">
        <v>985</v>
      </c>
      <c r="B439" s="75" t="s">
        <v>89</v>
      </c>
      <c r="C439" s="71" t="s">
        <v>89</v>
      </c>
      <c r="D439" s="39" t="s">
        <v>89</v>
      </c>
      <c r="E439" s="40" t="s">
        <v>89</v>
      </c>
      <c r="F439" s="40" t="s">
        <v>89</v>
      </c>
      <c r="G439" s="41" t="s">
        <v>89</v>
      </c>
      <c r="H439" s="40" t="s">
        <v>89</v>
      </c>
      <c r="I439" s="41" t="s">
        <v>89</v>
      </c>
      <c r="J439" s="40" t="s">
        <v>89</v>
      </c>
      <c r="K439" s="41" t="s">
        <v>89</v>
      </c>
      <c r="L439" s="40" t="s">
        <v>89</v>
      </c>
      <c r="M439" s="41" t="s">
        <v>89</v>
      </c>
      <c r="N439" s="40" t="s">
        <v>89</v>
      </c>
      <c r="O439" s="41" t="s">
        <v>89</v>
      </c>
      <c r="P439" s="42" t="s">
        <v>89</v>
      </c>
      <c r="Q439" s="40" t="s">
        <v>89</v>
      </c>
      <c r="R439" s="40" t="s">
        <v>89</v>
      </c>
    </row>
    <row r="440" spans="1:18" ht="15" x14ac:dyDescent="0.2">
      <c r="A440" s="43" t="s">
        <v>986</v>
      </c>
      <c r="B440" s="76" t="s">
        <v>89</v>
      </c>
      <c r="C440" s="44" t="s">
        <v>89</v>
      </c>
      <c r="D440" s="45" t="s">
        <v>89</v>
      </c>
      <c r="E440" s="46" t="s">
        <v>89</v>
      </c>
      <c r="F440" s="46" t="s">
        <v>89</v>
      </c>
      <c r="G440" s="47" t="s">
        <v>89</v>
      </c>
      <c r="H440" s="46" t="s">
        <v>89</v>
      </c>
      <c r="I440" s="47" t="s">
        <v>89</v>
      </c>
      <c r="J440" s="46" t="s">
        <v>89</v>
      </c>
      <c r="K440" s="47" t="s">
        <v>89</v>
      </c>
      <c r="L440" s="46" t="s">
        <v>89</v>
      </c>
      <c r="M440" s="47" t="s">
        <v>89</v>
      </c>
      <c r="N440" s="46" t="s">
        <v>89</v>
      </c>
      <c r="O440" s="47" t="s">
        <v>89</v>
      </c>
      <c r="P440" s="48" t="s">
        <v>89</v>
      </c>
      <c r="Q440" s="46" t="s">
        <v>89</v>
      </c>
      <c r="R440" s="46" t="s">
        <v>89</v>
      </c>
    </row>
    <row r="441" spans="1:18" ht="15" x14ac:dyDescent="0.2">
      <c r="A441" s="38" t="s">
        <v>408</v>
      </c>
      <c r="B441" s="75">
        <v>3096</v>
      </c>
      <c r="C441" s="71">
        <v>1</v>
      </c>
      <c r="D441" s="39">
        <v>0.81</v>
      </c>
      <c r="E441" s="40">
        <v>18</v>
      </c>
      <c r="F441" s="40">
        <v>0</v>
      </c>
      <c r="G441" s="41">
        <v>64.150000000000006</v>
      </c>
      <c r="H441" s="40">
        <v>0</v>
      </c>
      <c r="I441" s="41">
        <v>135.85</v>
      </c>
      <c r="J441" s="40">
        <v>0</v>
      </c>
      <c r="K441" s="41">
        <v>255.35</v>
      </c>
      <c r="L441" s="40">
        <v>0</v>
      </c>
      <c r="M441" s="41">
        <v>494.35</v>
      </c>
      <c r="N441" s="40">
        <v>0</v>
      </c>
      <c r="O441" s="41">
        <v>1211.3499999999999</v>
      </c>
      <c r="P441" s="42">
        <v>0</v>
      </c>
      <c r="Q441" s="40">
        <v>2406.35</v>
      </c>
      <c r="R441" s="40">
        <v>0</v>
      </c>
    </row>
    <row r="442" spans="1:18" ht="15" x14ac:dyDescent="0.2">
      <c r="A442" s="43" t="s">
        <v>743</v>
      </c>
      <c r="B442" s="76">
        <v>640</v>
      </c>
      <c r="C442" s="44">
        <v>1</v>
      </c>
      <c r="D442" s="45">
        <v>0.76</v>
      </c>
      <c r="E442" s="46">
        <v>17.600000000000001</v>
      </c>
      <c r="F442" s="46">
        <v>35.200000000000003</v>
      </c>
      <c r="G442" s="47">
        <v>49.6</v>
      </c>
      <c r="H442" s="46">
        <v>99.2</v>
      </c>
      <c r="I442" s="47">
        <v>109.6</v>
      </c>
      <c r="J442" s="46">
        <v>219.2</v>
      </c>
      <c r="K442" s="47">
        <v>209.6</v>
      </c>
      <c r="L442" s="46">
        <v>419.2</v>
      </c>
      <c r="M442" s="47">
        <v>409.6</v>
      </c>
      <c r="N442" s="46">
        <v>819.2</v>
      </c>
      <c r="O442" s="47">
        <v>1009.6</v>
      </c>
      <c r="P442" s="48">
        <v>2019.2</v>
      </c>
      <c r="Q442" s="46">
        <v>2009.6</v>
      </c>
      <c r="R442" s="46">
        <v>4019.2</v>
      </c>
    </row>
    <row r="443" spans="1:18" ht="15" x14ac:dyDescent="0.2">
      <c r="A443" s="38" t="s">
        <v>409</v>
      </c>
      <c r="B443" s="75">
        <v>4633</v>
      </c>
      <c r="C443" s="71">
        <v>7</v>
      </c>
      <c r="D443" s="39">
        <v>0.35</v>
      </c>
      <c r="E443" s="40">
        <v>15.3</v>
      </c>
      <c r="F443" s="40">
        <v>0</v>
      </c>
      <c r="G443" s="41">
        <v>20.45</v>
      </c>
      <c r="H443" s="40">
        <v>0</v>
      </c>
      <c r="I443" s="41">
        <v>51.14</v>
      </c>
      <c r="J443" s="40">
        <v>0</v>
      </c>
      <c r="K443" s="41">
        <v>102.27</v>
      </c>
      <c r="L443" s="40">
        <v>0</v>
      </c>
      <c r="M443" s="41">
        <v>204.55</v>
      </c>
      <c r="N443" s="40">
        <v>0</v>
      </c>
      <c r="O443" s="41">
        <v>511.36</v>
      </c>
      <c r="P443" s="42">
        <v>0</v>
      </c>
      <c r="Q443" s="40">
        <v>1022.73</v>
      </c>
      <c r="R443" s="40">
        <v>0</v>
      </c>
    </row>
    <row r="444" spans="1:18" ht="15" x14ac:dyDescent="0.2">
      <c r="A444" s="43" t="s">
        <v>410</v>
      </c>
      <c r="B444" s="76">
        <v>6350</v>
      </c>
      <c r="C444" s="44">
        <v>1</v>
      </c>
      <c r="D444" s="45">
        <v>0.78</v>
      </c>
      <c r="E444" s="46">
        <v>7.75</v>
      </c>
      <c r="F444" s="46">
        <v>12.75</v>
      </c>
      <c r="G444" s="47">
        <v>82.3</v>
      </c>
      <c r="H444" s="46">
        <v>134.75</v>
      </c>
      <c r="I444" s="47">
        <v>219.55</v>
      </c>
      <c r="J444" s="46">
        <v>33.75</v>
      </c>
      <c r="K444" s="47">
        <v>448.3</v>
      </c>
      <c r="L444" s="46">
        <v>670.75</v>
      </c>
      <c r="M444" s="47">
        <v>905.8</v>
      </c>
      <c r="N444" s="46">
        <v>1235.75</v>
      </c>
      <c r="O444" s="47">
        <v>2278.3000000000002</v>
      </c>
      <c r="P444" s="48">
        <v>3305.75</v>
      </c>
      <c r="Q444" s="46">
        <v>4565.8</v>
      </c>
      <c r="R444" s="46">
        <v>6700.75</v>
      </c>
    </row>
    <row r="445" spans="1:18" ht="15" x14ac:dyDescent="0.2">
      <c r="A445" s="38" t="s">
        <v>987</v>
      </c>
      <c r="B445" s="75" t="s">
        <v>89</v>
      </c>
      <c r="C445" s="71" t="s">
        <v>89</v>
      </c>
      <c r="D445" s="39" t="s">
        <v>89</v>
      </c>
      <c r="E445" s="40" t="s">
        <v>89</v>
      </c>
      <c r="F445" s="40" t="s">
        <v>89</v>
      </c>
      <c r="G445" s="41" t="s">
        <v>89</v>
      </c>
      <c r="H445" s="40" t="s">
        <v>89</v>
      </c>
      <c r="I445" s="41" t="s">
        <v>89</v>
      </c>
      <c r="J445" s="40" t="s">
        <v>89</v>
      </c>
      <c r="K445" s="41" t="s">
        <v>89</v>
      </c>
      <c r="L445" s="40" t="s">
        <v>89</v>
      </c>
      <c r="M445" s="41" t="s">
        <v>89</v>
      </c>
      <c r="N445" s="40" t="s">
        <v>89</v>
      </c>
      <c r="O445" s="41" t="s">
        <v>89</v>
      </c>
      <c r="P445" s="42" t="s">
        <v>89</v>
      </c>
      <c r="Q445" s="40" t="s">
        <v>89</v>
      </c>
      <c r="R445" s="40" t="s">
        <v>89</v>
      </c>
    </row>
    <row r="446" spans="1:18" ht="15" x14ac:dyDescent="0.2">
      <c r="A446" s="43" t="s">
        <v>744</v>
      </c>
      <c r="B446" s="76">
        <v>350</v>
      </c>
      <c r="C446" s="44">
        <v>1</v>
      </c>
      <c r="D446" s="45">
        <v>0.91</v>
      </c>
      <c r="E446" s="46">
        <v>10</v>
      </c>
      <c r="F446" s="46">
        <v>0</v>
      </c>
      <c r="G446" s="47">
        <v>55</v>
      </c>
      <c r="H446" s="46">
        <v>0</v>
      </c>
      <c r="I446" s="47">
        <v>130</v>
      </c>
      <c r="J446" s="46">
        <v>0</v>
      </c>
      <c r="K446" s="47">
        <v>255</v>
      </c>
      <c r="L446" s="46">
        <v>0</v>
      </c>
      <c r="M446" s="47">
        <v>505</v>
      </c>
      <c r="N446" s="46">
        <v>0</v>
      </c>
      <c r="O446" s="47">
        <v>1255</v>
      </c>
      <c r="P446" s="48">
        <v>0</v>
      </c>
      <c r="Q446" s="46">
        <v>2505</v>
      </c>
      <c r="R446" s="46">
        <v>0</v>
      </c>
    </row>
    <row r="447" spans="1:18" ht="15" x14ac:dyDescent="0.2">
      <c r="A447" s="38" t="s">
        <v>412</v>
      </c>
      <c r="B447" s="75">
        <v>5311</v>
      </c>
      <c r="C447" s="71">
        <v>1</v>
      </c>
      <c r="D447" s="39">
        <v>1.24</v>
      </c>
      <c r="E447" s="40">
        <v>33.590000000000003</v>
      </c>
      <c r="F447" s="40">
        <v>50.39</v>
      </c>
      <c r="G447" s="41">
        <v>113.35</v>
      </c>
      <c r="H447" s="40">
        <v>170.04</v>
      </c>
      <c r="I447" s="41">
        <v>302.85000000000002</v>
      </c>
      <c r="J447" s="40">
        <v>454.34</v>
      </c>
      <c r="K447" s="41">
        <v>648.85</v>
      </c>
      <c r="L447" s="40">
        <v>973.34</v>
      </c>
      <c r="M447" s="41">
        <v>1340.85</v>
      </c>
      <c r="N447" s="40">
        <v>2011.34</v>
      </c>
      <c r="O447" s="41">
        <v>3416.85</v>
      </c>
      <c r="P447" s="42">
        <v>5125.34</v>
      </c>
      <c r="Q447" s="40">
        <v>6876.85</v>
      </c>
      <c r="R447" s="40">
        <v>10315.34</v>
      </c>
    </row>
    <row r="448" spans="1:18" ht="15" x14ac:dyDescent="0.2">
      <c r="A448" s="43" t="s">
        <v>413</v>
      </c>
      <c r="B448" s="76">
        <v>2026</v>
      </c>
      <c r="C448" s="44">
        <v>1</v>
      </c>
      <c r="D448" s="45">
        <v>1.17</v>
      </c>
      <c r="E448" s="46">
        <v>26.81</v>
      </c>
      <c r="F448" s="46">
        <v>50.5</v>
      </c>
      <c r="G448" s="47">
        <v>126.71</v>
      </c>
      <c r="H448" s="46">
        <v>230.5</v>
      </c>
      <c r="I448" s="47">
        <v>276.56</v>
      </c>
      <c r="J448" s="46">
        <v>500.5</v>
      </c>
      <c r="K448" s="47">
        <v>526.30999999999995</v>
      </c>
      <c r="L448" s="46">
        <v>950.5</v>
      </c>
      <c r="M448" s="47">
        <v>1025.81</v>
      </c>
      <c r="N448" s="46">
        <v>1850.5</v>
      </c>
      <c r="O448" s="47">
        <v>2524.31</v>
      </c>
      <c r="P448" s="48">
        <v>41000.5</v>
      </c>
      <c r="Q448" s="46">
        <v>5021.8100000000004</v>
      </c>
      <c r="R448" s="46">
        <v>9050.5</v>
      </c>
    </row>
    <row r="449" spans="1:18" ht="15" x14ac:dyDescent="0.2">
      <c r="A449" s="38" t="s">
        <v>414</v>
      </c>
      <c r="B449" s="75">
        <v>21263</v>
      </c>
      <c r="C449" s="71">
        <v>1</v>
      </c>
      <c r="D449" s="39">
        <v>1.27</v>
      </c>
      <c r="E449" s="40">
        <v>14.12</v>
      </c>
      <c r="F449" s="40">
        <v>21.57</v>
      </c>
      <c r="G449" s="41">
        <v>54.62</v>
      </c>
      <c r="H449" s="40">
        <v>83.17</v>
      </c>
      <c r="I449" s="41">
        <v>115.37</v>
      </c>
      <c r="J449" s="40">
        <v>175.57</v>
      </c>
      <c r="K449" s="41">
        <v>216.62</v>
      </c>
      <c r="L449" s="40">
        <v>329.57</v>
      </c>
      <c r="M449" s="41">
        <v>419.12</v>
      </c>
      <c r="N449" s="40">
        <v>637.57000000000005</v>
      </c>
      <c r="O449" s="41">
        <v>1026.6199999999999</v>
      </c>
      <c r="P449" s="42">
        <v>1561.57</v>
      </c>
      <c r="Q449" s="40">
        <v>2039.12</v>
      </c>
      <c r="R449" s="40">
        <v>3101.57</v>
      </c>
    </row>
    <row r="450" spans="1:18" ht="15" x14ac:dyDescent="0.2">
      <c r="A450" s="43" t="s">
        <v>415</v>
      </c>
      <c r="B450" s="76">
        <v>7877</v>
      </c>
      <c r="C450" s="44">
        <v>1</v>
      </c>
      <c r="D450" s="45">
        <v>0.99</v>
      </c>
      <c r="E450" s="46">
        <v>7</v>
      </c>
      <c r="F450" s="46">
        <v>14</v>
      </c>
      <c r="G450" s="47">
        <v>42.1</v>
      </c>
      <c r="H450" s="46">
        <v>84.2</v>
      </c>
      <c r="I450" s="47">
        <v>94.75</v>
      </c>
      <c r="J450" s="46">
        <v>189.5</v>
      </c>
      <c r="K450" s="47">
        <v>182.5</v>
      </c>
      <c r="L450" s="46">
        <v>365</v>
      </c>
      <c r="M450" s="47">
        <v>358</v>
      </c>
      <c r="N450" s="46">
        <v>716</v>
      </c>
      <c r="O450" s="47">
        <v>884.5</v>
      </c>
      <c r="P450" s="48">
        <v>1769</v>
      </c>
      <c r="Q450" s="46">
        <v>1762</v>
      </c>
      <c r="R450" s="46">
        <v>3524</v>
      </c>
    </row>
    <row r="451" spans="1:18" ht="15" x14ac:dyDescent="0.2">
      <c r="A451" s="38" t="s">
        <v>416</v>
      </c>
      <c r="B451" s="75">
        <v>11143</v>
      </c>
      <c r="C451" s="71">
        <v>1</v>
      </c>
      <c r="D451" s="39">
        <v>0.97</v>
      </c>
      <c r="E451" s="40">
        <v>6.98</v>
      </c>
      <c r="F451" s="40">
        <v>13.98</v>
      </c>
      <c r="G451" s="41">
        <v>68.78</v>
      </c>
      <c r="H451" s="40">
        <v>137.88</v>
      </c>
      <c r="I451" s="41">
        <v>161.47999999999999</v>
      </c>
      <c r="J451" s="40">
        <v>323.73</v>
      </c>
      <c r="K451" s="41">
        <v>315.98</v>
      </c>
      <c r="L451" s="40">
        <v>633.48</v>
      </c>
      <c r="M451" s="41">
        <v>624.98</v>
      </c>
      <c r="N451" s="40">
        <v>1252.98</v>
      </c>
      <c r="O451" s="41">
        <v>1551.98</v>
      </c>
      <c r="P451" s="42">
        <v>3111.48</v>
      </c>
      <c r="Q451" s="40">
        <v>3096.98</v>
      </c>
      <c r="R451" s="40">
        <v>6208.98</v>
      </c>
    </row>
    <row r="452" spans="1:18" ht="15" x14ac:dyDescent="0.2">
      <c r="A452" s="43" t="s">
        <v>417</v>
      </c>
      <c r="B452" s="76">
        <v>2581</v>
      </c>
      <c r="C452" s="44">
        <v>1</v>
      </c>
      <c r="D452" s="45">
        <v>1.01</v>
      </c>
      <c r="E452" s="46">
        <v>0</v>
      </c>
      <c r="F452" s="46">
        <v>0</v>
      </c>
      <c r="G452" s="47">
        <v>95</v>
      </c>
      <c r="H452" s="46">
        <v>0</v>
      </c>
      <c r="I452" s="47">
        <v>237.5</v>
      </c>
      <c r="J452" s="46">
        <v>0</v>
      </c>
      <c r="K452" s="47">
        <v>475</v>
      </c>
      <c r="L452" s="46">
        <v>0</v>
      </c>
      <c r="M452" s="47">
        <v>950</v>
      </c>
      <c r="N452" s="46">
        <v>0</v>
      </c>
      <c r="O452" s="47">
        <v>2375</v>
      </c>
      <c r="P452" s="48">
        <v>0</v>
      </c>
      <c r="Q452" s="46">
        <v>4750</v>
      </c>
      <c r="R452" s="46">
        <v>0</v>
      </c>
    </row>
    <row r="453" spans="1:18" ht="15" x14ac:dyDescent="0.2">
      <c r="A453" s="38" t="s">
        <v>418</v>
      </c>
      <c r="B453" s="75">
        <v>5133</v>
      </c>
      <c r="C453" s="71">
        <v>1</v>
      </c>
      <c r="D453" s="39">
        <v>0.74</v>
      </c>
      <c r="E453" s="40">
        <v>35</v>
      </c>
      <c r="F453" s="40">
        <v>0</v>
      </c>
      <c r="G453" s="41">
        <v>91</v>
      </c>
      <c r="H453" s="40">
        <v>0</v>
      </c>
      <c r="I453" s="41">
        <v>196</v>
      </c>
      <c r="J453" s="40">
        <v>0</v>
      </c>
      <c r="K453" s="41">
        <v>371</v>
      </c>
      <c r="L453" s="40">
        <v>0</v>
      </c>
      <c r="M453" s="41">
        <v>721</v>
      </c>
      <c r="N453" s="40">
        <v>0</v>
      </c>
      <c r="O453" s="41">
        <v>1771</v>
      </c>
      <c r="P453" s="42">
        <v>0</v>
      </c>
      <c r="Q453" s="40">
        <v>3521</v>
      </c>
      <c r="R453" s="40">
        <v>0</v>
      </c>
    </row>
    <row r="454" spans="1:18" ht="15" x14ac:dyDescent="0.2">
      <c r="A454" s="43" t="s">
        <v>419</v>
      </c>
      <c r="B454" s="76">
        <v>10467</v>
      </c>
      <c r="C454" s="44">
        <v>1</v>
      </c>
      <c r="D454" s="45">
        <v>1.68</v>
      </c>
      <c r="E454" s="46">
        <v>36.78</v>
      </c>
      <c r="F454" s="46">
        <v>0</v>
      </c>
      <c r="G454" s="47">
        <v>80.62</v>
      </c>
      <c r="H454" s="46">
        <v>0</v>
      </c>
      <c r="I454" s="47">
        <v>162.82</v>
      </c>
      <c r="J454" s="46">
        <v>0</v>
      </c>
      <c r="K454" s="47">
        <v>299.82</v>
      </c>
      <c r="L454" s="46">
        <v>0</v>
      </c>
      <c r="M454" s="47">
        <v>573.82000000000005</v>
      </c>
      <c r="N454" s="46">
        <v>0</v>
      </c>
      <c r="O454" s="47">
        <v>1436.47</v>
      </c>
      <c r="P454" s="48">
        <v>0</v>
      </c>
      <c r="Q454" s="46">
        <v>2874.22</v>
      </c>
      <c r="R454" s="46">
        <v>0</v>
      </c>
    </row>
    <row r="455" spans="1:18" ht="25.5" x14ac:dyDescent="0.2">
      <c r="A455" s="38" t="s">
        <v>988</v>
      </c>
      <c r="B455" s="75" t="s">
        <v>89</v>
      </c>
      <c r="C455" s="71" t="s">
        <v>89</v>
      </c>
      <c r="D455" s="39" t="s">
        <v>89</v>
      </c>
      <c r="E455" s="40" t="s">
        <v>89</v>
      </c>
      <c r="F455" s="40" t="s">
        <v>89</v>
      </c>
      <c r="G455" s="41" t="s">
        <v>89</v>
      </c>
      <c r="H455" s="40" t="s">
        <v>89</v>
      </c>
      <c r="I455" s="41" t="s">
        <v>89</v>
      </c>
      <c r="J455" s="40" t="s">
        <v>89</v>
      </c>
      <c r="K455" s="41" t="s">
        <v>89</v>
      </c>
      <c r="L455" s="40" t="s">
        <v>89</v>
      </c>
      <c r="M455" s="41" t="s">
        <v>89</v>
      </c>
      <c r="N455" s="40" t="s">
        <v>89</v>
      </c>
      <c r="O455" s="41" t="s">
        <v>89</v>
      </c>
      <c r="P455" s="42" t="s">
        <v>89</v>
      </c>
      <c r="Q455" s="40" t="s">
        <v>89</v>
      </c>
      <c r="R455" s="40" t="s">
        <v>89</v>
      </c>
    </row>
    <row r="456" spans="1:18" ht="15" x14ac:dyDescent="0.2">
      <c r="A456" s="43" t="s">
        <v>989</v>
      </c>
      <c r="B456" s="76" t="s">
        <v>89</v>
      </c>
      <c r="C456" s="44" t="s">
        <v>89</v>
      </c>
      <c r="D456" s="45" t="s">
        <v>89</v>
      </c>
      <c r="E456" s="46" t="s">
        <v>89</v>
      </c>
      <c r="F456" s="46" t="s">
        <v>89</v>
      </c>
      <c r="G456" s="47" t="s">
        <v>89</v>
      </c>
      <c r="H456" s="46" t="s">
        <v>89</v>
      </c>
      <c r="I456" s="47" t="s">
        <v>89</v>
      </c>
      <c r="J456" s="46" t="s">
        <v>89</v>
      </c>
      <c r="K456" s="47" t="s">
        <v>89</v>
      </c>
      <c r="L456" s="46" t="s">
        <v>89</v>
      </c>
      <c r="M456" s="47" t="s">
        <v>89</v>
      </c>
      <c r="N456" s="46" t="s">
        <v>89</v>
      </c>
      <c r="O456" s="47" t="s">
        <v>89</v>
      </c>
      <c r="P456" s="48" t="s">
        <v>89</v>
      </c>
      <c r="Q456" s="46" t="s">
        <v>89</v>
      </c>
      <c r="R456" s="46" t="s">
        <v>89</v>
      </c>
    </row>
    <row r="457" spans="1:18" ht="15" x14ac:dyDescent="0.2">
      <c r="A457" s="38" t="s">
        <v>420</v>
      </c>
      <c r="B457" s="75">
        <v>3000</v>
      </c>
      <c r="C457" s="71">
        <v>5</v>
      </c>
      <c r="D457" s="39">
        <v>1.2</v>
      </c>
      <c r="E457" s="40">
        <v>30</v>
      </c>
      <c r="F457" s="40">
        <v>60</v>
      </c>
      <c r="G457" s="41">
        <v>108</v>
      </c>
      <c r="H457" s="40">
        <v>216</v>
      </c>
      <c r="I457" s="41">
        <v>318</v>
      </c>
      <c r="J457" s="40">
        <v>636</v>
      </c>
      <c r="K457" s="41">
        <v>668</v>
      </c>
      <c r="L457" s="40">
        <v>1336</v>
      </c>
      <c r="M457" s="41">
        <v>1368</v>
      </c>
      <c r="N457" s="40">
        <v>2736</v>
      </c>
      <c r="O457" s="41">
        <v>3468</v>
      </c>
      <c r="P457" s="42">
        <v>6936</v>
      </c>
      <c r="Q457" s="40">
        <v>6968</v>
      </c>
      <c r="R457" s="40">
        <v>13936</v>
      </c>
    </row>
    <row r="458" spans="1:18" ht="15" x14ac:dyDescent="0.2">
      <c r="A458" s="43" t="s">
        <v>421</v>
      </c>
      <c r="B458" s="76">
        <v>16146</v>
      </c>
      <c r="C458" s="44">
        <v>1</v>
      </c>
      <c r="D458" s="45">
        <v>1.03</v>
      </c>
      <c r="E458" s="46">
        <v>4.3</v>
      </c>
      <c r="F458" s="46">
        <v>8.6</v>
      </c>
      <c r="G458" s="47">
        <v>54.7</v>
      </c>
      <c r="H458" s="46">
        <v>109.4</v>
      </c>
      <c r="I458" s="47">
        <v>130.30000000000001</v>
      </c>
      <c r="J458" s="46">
        <v>260.60000000000002</v>
      </c>
      <c r="K458" s="47">
        <v>256.3</v>
      </c>
      <c r="L458" s="46">
        <v>512.6</v>
      </c>
      <c r="M458" s="47">
        <v>508.3</v>
      </c>
      <c r="N458" s="46">
        <v>1016.6</v>
      </c>
      <c r="O458" s="47">
        <v>1265.6199999999999</v>
      </c>
      <c r="P458" s="48">
        <v>2531.2399999999998</v>
      </c>
      <c r="Q458" s="46">
        <v>2529.2600000000002</v>
      </c>
      <c r="R458" s="46">
        <v>5058.5200000000004</v>
      </c>
    </row>
    <row r="459" spans="1:18" ht="15" x14ac:dyDescent="0.2">
      <c r="A459" s="38" t="s">
        <v>422</v>
      </c>
      <c r="B459" s="75">
        <v>6926</v>
      </c>
      <c r="C459" s="71">
        <v>1</v>
      </c>
      <c r="D459" s="39">
        <v>1.17</v>
      </c>
      <c r="E459" s="40">
        <v>20</v>
      </c>
      <c r="F459" s="40">
        <v>0</v>
      </c>
      <c r="G459" s="41">
        <v>100</v>
      </c>
      <c r="H459" s="40">
        <v>0</v>
      </c>
      <c r="I459" s="41">
        <v>250</v>
      </c>
      <c r="J459" s="40">
        <v>0</v>
      </c>
      <c r="K459" s="41">
        <v>500</v>
      </c>
      <c r="L459" s="40">
        <v>0</v>
      </c>
      <c r="M459" s="41">
        <v>1000</v>
      </c>
      <c r="N459" s="40">
        <v>0</v>
      </c>
      <c r="O459" s="41">
        <v>2500</v>
      </c>
      <c r="P459" s="42">
        <v>0</v>
      </c>
      <c r="Q459" s="40">
        <v>5000</v>
      </c>
      <c r="R459" s="40">
        <v>0</v>
      </c>
    </row>
    <row r="460" spans="1:18" ht="15" x14ac:dyDescent="0.2">
      <c r="A460" s="43" t="s">
        <v>423</v>
      </c>
      <c r="B460" s="76">
        <v>5405</v>
      </c>
      <c r="C460" s="44">
        <v>1</v>
      </c>
      <c r="D460" s="45">
        <v>0.9</v>
      </c>
      <c r="E460" s="46">
        <v>28.5</v>
      </c>
      <c r="F460" s="46">
        <v>0</v>
      </c>
      <c r="G460" s="47">
        <v>86.6</v>
      </c>
      <c r="H460" s="46">
        <v>0</v>
      </c>
      <c r="I460" s="47">
        <v>173.75</v>
      </c>
      <c r="J460" s="46">
        <v>0</v>
      </c>
      <c r="K460" s="47">
        <v>319</v>
      </c>
      <c r="L460" s="46">
        <v>0</v>
      </c>
      <c r="M460" s="47">
        <v>609.5</v>
      </c>
      <c r="N460" s="46">
        <v>0</v>
      </c>
      <c r="O460" s="47">
        <v>1488</v>
      </c>
      <c r="P460" s="48">
        <v>0</v>
      </c>
      <c r="Q460" s="46">
        <v>2956.25</v>
      </c>
      <c r="R460" s="46">
        <v>0</v>
      </c>
    </row>
    <row r="461" spans="1:18" ht="15" x14ac:dyDescent="0.2">
      <c r="A461" s="38" t="s">
        <v>424</v>
      </c>
      <c r="B461" s="75">
        <v>2103</v>
      </c>
      <c r="C461" s="71">
        <v>1</v>
      </c>
      <c r="D461" s="39">
        <v>0.76</v>
      </c>
      <c r="E461" s="40">
        <v>12.66</v>
      </c>
      <c r="F461" s="40">
        <v>22.54</v>
      </c>
      <c r="G461" s="41">
        <v>54.26</v>
      </c>
      <c r="H461" s="40">
        <v>120.94</v>
      </c>
      <c r="I461" s="41">
        <v>132.26</v>
      </c>
      <c r="J461" s="40">
        <v>305.44</v>
      </c>
      <c r="K461" s="41">
        <v>262.26</v>
      </c>
      <c r="L461" s="40">
        <v>612.94000000000005</v>
      </c>
      <c r="M461" s="41">
        <v>522.26</v>
      </c>
      <c r="N461" s="40">
        <v>1227.94</v>
      </c>
      <c r="O461" s="41">
        <v>1302.26</v>
      </c>
      <c r="P461" s="42">
        <v>3072.94</v>
      </c>
      <c r="Q461" s="40">
        <v>2602.2600000000002</v>
      </c>
      <c r="R461" s="40">
        <v>6147.94</v>
      </c>
    </row>
    <row r="462" spans="1:18" ht="15" x14ac:dyDescent="0.2">
      <c r="A462" s="43" t="s">
        <v>747</v>
      </c>
      <c r="B462" s="76">
        <v>4331</v>
      </c>
      <c r="C462" s="44">
        <v>4</v>
      </c>
      <c r="D462" s="45">
        <v>0.8</v>
      </c>
      <c r="E462" s="46">
        <v>16</v>
      </c>
      <c r="F462" s="46">
        <v>32</v>
      </c>
      <c r="G462" s="47">
        <v>75.849999999999994</v>
      </c>
      <c r="H462" s="46">
        <v>151.69999999999999</v>
      </c>
      <c r="I462" s="47">
        <v>175.6</v>
      </c>
      <c r="J462" s="46">
        <v>351.2</v>
      </c>
      <c r="K462" s="47">
        <v>341.85</v>
      </c>
      <c r="L462" s="46">
        <v>683.7</v>
      </c>
      <c r="M462" s="47">
        <v>674.35</v>
      </c>
      <c r="N462" s="46">
        <v>1348.7</v>
      </c>
      <c r="O462" s="47">
        <v>1671.85</v>
      </c>
      <c r="P462" s="48">
        <v>3343.7</v>
      </c>
      <c r="Q462" s="46">
        <v>3334.35</v>
      </c>
      <c r="R462" s="46">
        <v>6668.7</v>
      </c>
    </row>
    <row r="463" spans="1:18" ht="15" x14ac:dyDescent="0.2">
      <c r="A463" s="38" t="s">
        <v>748</v>
      </c>
      <c r="B463" s="75">
        <v>1324</v>
      </c>
      <c r="C463" s="71">
        <v>1</v>
      </c>
      <c r="D463" s="39">
        <v>0.72</v>
      </c>
      <c r="E463" s="40">
        <v>0</v>
      </c>
      <c r="F463" s="40">
        <v>0</v>
      </c>
      <c r="G463" s="41">
        <v>80</v>
      </c>
      <c r="H463" s="40">
        <v>160</v>
      </c>
      <c r="I463" s="41">
        <v>200</v>
      </c>
      <c r="J463" s="40">
        <v>400</v>
      </c>
      <c r="K463" s="41">
        <v>400</v>
      </c>
      <c r="L463" s="40">
        <v>800</v>
      </c>
      <c r="M463" s="41">
        <v>800</v>
      </c>
      <c r="N463" s="40">
        <v>1600</v>
      </c>
      <c r="O463" s="41">
        <v>2000</v>
      </c>
      <c r="P463" s="42">
        <v>4000</v>
      </c>
      <c r="Q463" s="40">
        <v>4000</v>
      </c>
      <c r="R463" s="40">
        <v>8000</v>
      </c>
    </row>
    <row r="464" spans="1:18" ht="15" x14ac:dyDescent="0.2">
      <c r="A464" s="43" t="s">
        <v>425</v>
      </c>
      <c r="B464" s="76">
        <v>9080</v>
      </c>
      <c r="C464" s="44">
        <v>1</v>
      </c>
      <c r="D464" s="45">
        <v>1.27</v>
      </c>
      <c r="E464" s="46">
        <v>9.25</v>
      </c>
      <c r="F464" s="46">
        <v>18.5</v>
      </c>
      <c r="G464" s="47">
        <v>74.75</v>
      </c>
      <c r="H464" s="46">
        <v>149.5</v>
      </c>
      <c r="I464" s="47">
        <v>193.25</v>
      </c>
      <c r="J464" s="46">
        <v>386.5</v>
      </c>
      <c r="K464" s="47">
        <v>390.75</v>
      </c>
      <c r="L464" s="46">
        <v>781.5</v>
      </c>
      <c r="M464" s="47">
        <v>785.75</v>
      </c>
      <c r="N464" s="46">
        <v>1571.5</v>
      </c>
      <c r="O464" s="47">
        <v>1970.75</v>
      </c>
      <c r="P464" s="48">
        <v>3941.5</v>
      </c>
      <c r="Q464" s="46">
        <v>3945.75</v>
      </c>
      <c r="R464" s="46">
        <v>7891.5</v>
      </c>
    </row>
    <row r="465" spans="1:18" ht="15" x14ac:dyDescent="0.2">
      <c r="A465" s="38" t="s">
        <v>426</v>
      </c>
      <c r="B465" s="75">
        <v>5000</v>
      </c>
      <c r="C465" s="71">
        <v>1</v>
      </c>
      <c r="D465" s="39">
        <v>0.93</v>
      </c>
      <c r="E465" s="40">
        <v>9.75</v>
      </c>
      <c r="F465" s="40">
        <v>26.8</v>
      </c>
      <c r="G465" s="41">
        <v>37.75</v>
      </c>
      <c r="H465" s="40">
        <v>70.400000000000006</v>
      </c>
      <c r="I465" s="41">
        <v>91.5</v>
      </c>
      <c r="J465" s="40">
        <v>154.65</v>
      </c>
      <c r="K465" s="41">
        <v>185.25</v>
      </c>
      <c r="L465" s="40">
        <v>303.39999999999998</v>
      </c>
      <c r="M465" s="41">
        <v>372.75</v>
      </c>
      <c r="N465" s="40">
        <v>600.9</v>
      </c>
      <c r="O465" s="41">
        <v>972.75</v>
      </c>
      <c r="P465" s="42">
        <v>1568.4</v>
      </c>
      <c r="Q465" s="40">
        <v>1972.75</v>
      </c>
      <c r="R465" s="40">
        <v>3180.9</v>
      </c>
    </row>
    <row r="466" spans="1:18" ht="15" x14ac:dyDescent="0.2">
      <c r="A466" s="43" t="s">
        <v>882</v>
      </c>
      <c r="B466" s="76">
        <v>2668</v>
      </c>
      <c r="C466" s="44">
        <v>1</v>
      </c>
      <c r="D466" s="45">
        <v>0.76</v>
      </c>
      <c r="E466" s="46">
        <v>20</v>
      </c>
      <c r="F466" s="46">
        <v>40</v>
      </c>
      <c r="G466" s="47">
        <v>36.85</v>
      </c>
      <c r="H466" s="46">
        <v>73.7</v>
      </c>
      <c r="I466" s="47">
        <v>69.849999999999994</v>
      </c>
      <c r="J466" s="46">
        <v>139.69999999999999</v>
      </c>
      <c r="K466" s="47">
        <v>124.85</v>
      </c>
      <c r="L466" s="46">
        <v>249.7</v>
      </c>
      <c r="M466" s="47">
        <v>234.85</v>
      </c>
      <c r="N466" s="46">
        <v>469.7</v>
      </c>
      <c r="O466" s="47">
        <v>564.85</v>
      </c>
      <c r="P466" s="48">
        <v>1129.7</v>
      </c>
      <c r="Q466" s="46">
        <v>1114.8499999999999</v>
      </c>
      <c r="R466" s="46">
        <v>2229.6999999999998</v>
      </c>
    </row>
    <row r="467" spans="1:18" ht="15" x14ac:dyDescent="0.2">
      <c r="A467" s="38" t="s">
        <v>427</v>
      </c>
      <c r="B467" s="75">
        <v>628</v>
      </c>
      <c r="C467" s="71">
        <v>1</v>
      </c>
      <c r="D467" s="39">
        <v>0.95</v>
      </c>
      <c r="E467" s="40">
        <v>37.04</v>
      </c>
      <c r="F467" s="40">
        <v>0</v>
      </c>
      <c r="G467" s="41">
        <v>105.76</v>
      </c>
      <c r="H467" s="40">
        <v>0</v>
      </c>
      <c r="I467" s="41">
        <v>234.61</v>
      </c>
      <c r="J467" s="40">
        <v>0</v>
      </c>
      <c r="K467" s="41">
        <v>449.36</v>
      </c>
      <c r="L467" s="40">
        <v>0</v>
      </c>
      <c r="M467" s="41">
        <v>878.86</v>
      </c>
      <c r="N467" s="40">
        <v>0</v>
      </c>
      <c r="O467" s="41">
        <v>2167.36</v>
      </c>
      <c r="P467" s="42">
        <v>0</v>
      </c>
      <c r="Q467" s="40">
        <v>4314.8599999999997</v>
      </c>
      <c r="R467" s="40">
        <v>0</v>
      </c>
    </row>
    <row r="468" spans="1:18" ht="15" x14ac:dyDescent="0.2">
      <c r="A468" s="43" t="s">
        <v>428</v>
      </c>
      <c r="B468" s="76">
        <v>3800</v>
      </c>
      <c r="C468" s="44">
        <v>1</v>
      </c>
      <c r="D468" s="45">
        <v>1.31</v>
      </c>
      <c r="E468" s="46">
        <v>13.5</v>
      </c>
      <c r="F468" s="46">
        <v>52.1</v>
      </c>
      <c r="G468" s="47">
        <v>158.44999999999999</v>
      </c>
      <c r="H468" s="46">
        <v>315.3</v>
      </c>
      <c r="I468" s="47">
        <v>440.45</v>
      </c>
      <c r="J468" s="46">
        <v>879.3</v>
      </c>
      <c r="K468" s="47">
        <v>910.45</v>
      </c>
      <c r="L468" s="46">
        <v>1819.3</v>
      </c>
      <c r="M468" s="47">
        <v>1850.45</v>
      </c>
      <c r="N468" s="46">
        <v>3699.3</v>
      </c>
      <c r="O468" s="47">
        <v>4670.45</v>
      </c>
      <c r="P468" s="48">
        <v>9339.2999999999993</v>
      </c>
      <c r="Q468" s="46">
        <v>9370.4500000000007</v>
      </c>
      <c r="R468" s="46">
        <v>18739.3</v>
      </c>
    </row>
    <row r="469" spans="1:18" ht="15" x14ac:dyDescent="0.2">
      <c r="A469" s="38" t="s">
        <v>429</v>
      </c>
      <c r="B469" s="75">
        <v>12912</v>
      </c>
      <c r="C469" s="71">
        <v>1</v>
      </c>
      <c r="D469" s="39">
        <v>0.76</v>
      </c>
      <c r="E469" s="40">
        <v>13.34</v>
      </c>
      <c r="F469" s="40">
        <v>0</v>
      </c>
      <c r="G469" s="41">
        <v>66.7</v>
      </c>
      <c r="H469" s="40">
        <v>0</v>
      </c>
      <c r="I469" s="41">
        <v>166.75</v>
      </c>
      <c r="J469" s="40">
        <v>0</v>
      </c>
      <c r="K469" s="41">
        <v>333.5</v>
      </c>
      <c r="L469" s="40">
        <v>0</v>
      </c>
      <c r="M469" s="41">
        <v>667</v>
      </c>
      <c r="N469" s="40">
        <v>0</v>
      </c>
      <c r="O469" s="41">
        <v>1667.5</v>
      </c>
      <c r="P469" s="42">
        <v>0</v>
      </c>
      <c r="Q469" s="40">
        <v>3335</v>
      </c>
      <c r="R469" s="40">
        <v>0</v>
      </c>
    </row>
    <row r="470" spans="1:18" ht="15" x14ac:dyDescent="0.2">
      <c r="A470" s="43" t="s">
        <v>749</v>
      </c>
      <c r="B470" s="76">
        <v>12912</v>
      </c>
      <c r="C470" s="44">
        <v>1</v>
      </c>
      <c r="D470" s="45">
        <v>0.76</v>
      </c>
      <c r="E470" s="46">
        <v>14</v>
      </c>
      <c r="F470" s="46">
        <v>0</v>
      </c>
      <c r="G470" s="47">
        <v>70</v>
      </c>
      <c r="H470" s="46">
        <v>0</v>
      </c>
      <c r="I470" s="47">
        <v>175</v>
      </c>
      <c r="J470" s="46">
        <v>0</v>
      </c>
      <c r="K470" s="47">
        <v>350</v>
      </c>
      <c r="L470" s="46">
        <v>0</v>
      </c>
      <c r="M470" s="47">
        <v>700</v>
      </c>
      <c r="N470" s="46">
        <v>0</v>
      </c>
      <c r="O470" s="47">
        <v>1750</v>
      </c>
      <c r="P470" s="48">
        <v>0</v>
      </c>
      <c r="Q470" s="46">
        <v>3500</v>
      </c>
      <c r="R470" s="46">
        <v>0</v>
      </c>
    </row>
    <row r="471" spans="1:18" ht="15" x14ac:dyDescent="0.2">
      <c r="A471" s="38" t="s">
        <v>750</v>
      </c>
      <c r="B471" s="75">
        <v>933</v>
      </c>
      <c r="C471" s="71">
        <v>1</v>
      </c>
      <c r="D471" s="39">
        <v>1.08</v>
      </c>
      <c r="E471" s="40">
        <v>29.75</v>
      </c>
      <c r="F471" s="40">
        <v>59.5</v>
      </c>
      <c r="G471" s="41">
        <v>78.25</v>
      </c>
      <c r="H471" s="40">
        <v>156.5</v>
      </c>
      <c r="I471" s="41">
        <v>151</v>
      </c>
      <c r="J471" s="40">
        <v>302</v>
      </c>
      <c r="K471" s="41">
        <v>272.25</v>
      </c>
      <c r="L471" s="40">
        <v>544.5</v>
      </c>
      <c r="M471" s="41">
        <v>514.75</v>
      </c>
      <c r="N471" s="40">
        <v>1029.5</v>
      </c>
      <c r="O471" s="41">
        <v>1242.25</v>
      </c>
      <c r="P471" s="42">
        <v>2484.5</v>
      </c>
      <c r="Q471" s="40">
        <v>2454.75</v>
      </c>
      <c r="R471" s="40">
        <v>4909.5</v>
      </c>
    </row>
    <row r="472" spans="1:18" ht="15" x14ac:dyDescent="0.2">
      <c r="A472" s="43" t="s">
        <v>751</v>
      </c>
      <c r="B472" s="76">
        <v>920</v>
      </c>
      <c r="C472" s="44">
        <v>1</v>
      </c>
      <c r="D472" s="45">
        <v>0.75</v>
      </c>
      <c r="E472" s="46">
        <v>18.25</v>
      </c>
      <c r="F472" s="46">
        <v>25</v>
      </c>
      <c r="G472" s="47">
        <v>62.25</v>
      </c>
      <c r="H472" s="46">
        <v>73</v>
      </c>
      <c r="I472" s="47">
        <v>144.75</v>
      </c>
      <c r="J472" s="46">
        <v>163</v>
      </c>
      <c r="K472" s="47">
        <v>282.25</v>
      </c>
      <c r="L472" s="46">
        <v>313</v>
      </c>
      <c r="M472" s="47">
        <v>557.25</v>
      </c>
      <c r="N472" s="46">
        <v>613</v>
      </c>
      <c r="O472" s="47">
        <v>1382.25</v>
      </c>
      <c r="P472" s="48">
        <v>1513</v>
      </c>
      <c r="Q472" s="46">
        <v>2757.25</v>
      </c>
      <c r="R472" s="46">
        <v>3013</v>
      </c>
    </row>
    <row r="473" spans="1:18" ht="15" x14ac:dyDescent="0.2">
      <c r="A473" s="38" t="s">
        <v>430</v>
      </c>
      <c r="B473" s="75">
        <v>30069</v>
      </c>
      <c r="C473" s="71">
        <v>1</v>
      </c>
      <c r="D473" s="39">
        <v>1.02</v>
      </c>
      <c r="E473" s="40">
        <v>10.34</v>
      </c>
      <c r="F473" s="40">
        <v>25.85</v>
      </c>
      <c r="G473" s="41">
        <v>55.79</v>
      </c>
      <c r="H473" s="40">
        <v>139.49</v>
      </c>
      <c r="I473" s="41">
        <v>123.98</v>
      </c>
      <c r="J473" s="40">
        <v>309.94</v>
      </c>
      <c r="K473" s="41">
        <v>237.61</v>
      </c>
      <c r="L473" s="40">
        <v>594.03</v>
      </c>
      <c r="M473" s="41">
        <v>464.89</v>
      </c>
      <c r="N473" s="40">
        <v>1162.21</v>
      </c>
      <c r="O473" s="41">
        <v>1146.7</v>
      </c>
      <c r="P473" s="42">
        <v>2866.76</v>
      </c>
      <c r="Q473" s="40">
        <v>2283.0700000000002</v>
      </c>
      <c r="R473" s="40">
        <v>5707.67</v>
      </c>
    </row>
    <row r="474" spans="1:18" ht="15" x14ac:dyDescent="0.2">
      <c r="A474" s="43" t="s">
        <v>431</v>
      </c>
      <c r="B474" s="76">
        <v>1435</v>
      </c>
      <c r="C474" s="44">
        <v>1</v>
      </c>
      <c r="D474" s="45">
        <v>0.85</v>
      </c>
      <c r="E474" s="46">
        <v>20.5</v>
      </c>
      <c r="F474" s="46">
        <v>27.25</v>
      </c>
      <c r="G474" s="47">
        <v>60.5</v>
      </c>
      <c r="H474" s="46">
        <v>82.25</v>
      </c>
      <c r="I474" s="47">
        <v>120.5</v>
      </c>
      <c r="J474" s="46">
        <v>164.75</v>
      </c>
      <c r="K474" s="47">
        <v>220.5</v>
      </c>
      <c r="L474" s="46">
        <v>302.25</v>
      </c>
      <c r="M474" s="47">
        <v>420.5</v>
      </c>
      <c r="N474" s="46">
        <v>577.25</v>
      </c>
      <c r="O474" s="47">
        <v>1020.5</v>
      </c>
      <c r="P474" s="48">
        <v>1402.25</v>
      </c>
      <c r="Q474" s="46">
        <v>2020.5</v>
      </c>
      <c r="R474" s="46">
        <v>2777.25</v>
      </c>
    </row>
    <row r="475" spans="1:18" ht="15" x14ac:dyDescent="0.2">
      <c r="A475" s="38" t="s">
        <v>432</v>
      </c>
      <c r="B475" s="75">
        <v>175</v>
      </c>
      <c r="C475" s="71">
        <v>6</v>
      </c>
      <c r="D475" s="39">
        <v>0</v>
      </c>
      <c r="E475" s="40">
        <v>14</v>
      </c>
      <c r="F475" s="40">
        <v>0</v>
      </c>
      <c r="G475" s="41">
        <v>54.25</v>
      </c>
      <c r="H475" s="40">
        <v>0</v>
      </c>
      <c r="I475" s="41">
        <v>140.5</v>
      </c>
      <c r="J475" s="40">
        <v>0</v>
      </c>
      <c r="K475" s="41">
        <v>284.25</v>
      </c>
      <c r="L475" s="40">
        <v>0</v>
      </c>
      <c r="M475" s="41">
        <v>571.75</v>
      </c>
      <c r="N475" s="40">
        <v>0</v>
      </c>
      <c r="O475" s="41">
        <v>1434.25</v>
      </c>
      <c r="P475" s="42">
        <v>0</v>
      </c>
      <c r="Q475" s="40">
        <v>2871.75</v>
      </c>
      <c r="R475" s="40">
        <v>0</v>
      </c>
    </row>
    <row r="476" spans="1:18" ht="25.5" x14ac:dyDescent="0.2">
      <c r="A476" s="43" t="s">
        <v>990</v>
      </c>
      <c r="B476" s="76" t="s">
        <v>89</v>
      </c>
      <c r="C476" s="44" t="s">
        <v>89</v>
      </c>
      <c r="D476" s="45" t="s">
        <v>89</v>
      </c>
      <c r="E476" s="46" t="s">
        <v>89</v>
      </c>
      <c r="F476" s="46" t="s">
        <v>89</v>
      </c>
      <c r="G476" s="47" t="s">
        <v>89</v>
      </c>
      <c r="H476" s="46" t="s">
        <v>89</v>
      </c>
      <c r="I476" s="47" t="s">
        <v>89</v>
      </c>
      <c r="J476" s="46" t="s">
        <v>89</v>
      </c>
      <c r="K476" s="47" t="s">
        <v>89</v>
      </c>
      <c r="L476" s="46" t="s">
        <v>89</v>
      </c>
      <c r="M476" s="47" t="s">
        <v>89</v>
      </c>
      <c r="N476" s="46" t="s">
        <v>89</v>
      </c>
      <c r="O476" s="47" t="s">
        <v>89</v>
      </c>
      <c r="P476" s="48" t="s">
        <v>89</v>
      </c>
      <c r="Q476" s="46" t="s">
        <v>89</v>
      </c>
      <c r="R476" s="46" t="s">
        <v>89</v>
      </c>
    </row>
    <row r="477" spans="1:18" ht="25.5" x14ac:dyDescent="0.2">
      <c r="A477" s="38" t="s">
        <v>991</v>
      </c>
      <c r="B477" s="75" t="s">
        <v>89</v>
      </c>
      <c r="C477" s="71" t="s">
        <v>89</v>
      </c>
      <c r="D477" s="39" t="s">
        <v>89</v>
      </c>
      <c r="E477" s="40" t="s">
        <v>89</v>
      </c>
      <c r="F477" s="40" t="s">
        <v>89</v>
      </c>
      <c r="G477" s="41" t="s">
        <v>89</v>
      </c>
      <c r="H477" s="40" t="s">
        <v>89</v>
      </c>
      <c r="I477" s="41" t="s">
        <v>89</v>
      </c>
      <c r="J477" s="40" t="s">
        <v>89</v>
      </c>
      <c r="K477" s="41" t="s">
        <v>89</v>
      </c>
      <c r="L477" s="40" t="s">
        <v>89</v>
      </c>
      <c r="M477" s="41" t="s">
        <v>89</v>
      </c>
      <c r="N477" s="40" t="s">
        <v>89</v>
      </c>
      <c r="O477" s="41" t="s">
        <v>89</v>
      </c>
      <c r="P477" s="42" t="s">
        <v>89</v>
      </c>
      <c r="Q477" s="40" t="s">
        <v>89</v>
      </c>
      <c r="R477" s="40" t="s">
        <v>89</v>
      </c>
    </row>
    <row r="478" spans="1:18" ht="15" x14ac:dyDescent="0.2">
      <c r="A478" s="43" t="s">
        <v>992</v>
      </c>
      <c r="B478" s="76" t="s">
        <v>89</v>
      </c>
      <c r="C478" s="44" t="s">
        <v>89</v>
      </c>
      <c r="D478" s="45" t="s">
        <v>89</v>
      </c>
      <c r="E478" s="46" t="s">
        <v>89</v>
      </c>
      <c r="F478" s="46" t="s">
        <v>89</v>
      </c>
      <c r="G478" s="47" t="s">
        <v>89</v>
      </c>
      <c r="H478" s="46" t="s">
        <v>89</v>
      </c>
      <c r="I478" s="47" t="s">
        <v>89</v>
      </c>
      <c r="J478" s="46" t="s">
        <v>89</v>
      </c>
      <c r="K478" s="47" t="s">
        <v>89</v>
      </c>
      <c r="L478" s="46" t="s">
        <v>89</v>
      </c>
      <c r="M478" s="47" t="s">
        <v>89</v>
      </c>
      <c r="N478" s="46" t="s">
        <v>89</v>
      </c>
      <c r="O478" s="47" t="s">
        <v>89</v>
      </c>
      <c r="P478" s="48" t="s">
        <v>89</v>
      </c>
      <c r="Q478" s="46" t="s">
        <v>89</v>
      </c>
      <c r="R478" s="46" t="s">
        <v>89</v>
      </c>
    </row>
    <row r="479" spans="1:18" ht="15" x14ac:dyDescent="0.2">
      <c r="A479" s="38" t="s">
        <v>753</v>
      </c>
      <c r="B479" s="75">
        <v>1562</v>
      </c>
      <c r="C479" s="71">
        <v>1</v>
      </c>
      <c r="D479" s="39">
        <v>0.91</v>
      </c>
      <c r="E479" s="40">
        <v>12.78</v>
      </c>
      <c r="F479" s="40">
        <v>25.58</v>
      </c>
      <c r="G479" s="41">
        <v>76.680000000000007</v>
      </c>
      <c r="H479" s="40">
        <v>153.47999999999999</v>
      </c>
      <c r="I479" s="41">
        <v>172.53</v>
      </c>
      <c r="J479" s="40">
        <v>345.33</v>
      </c>
      <c r="K479" s="41">
        <v>332.28</v>
      </c>
      <c r="L479" s="40">
        <v>665.08</v>
      </c>
      <c r="M479" s="41">
        <v>651.78</v>
      </c>
      <c r="N479" s="40">
        <v>1304.58</v>
      </c>
      <c r="O479" s="41">
        <v>1610.28</v>
      </c>
      <c r="P479" s="42">
        <v>3223.08</v>
      </c>
      <c r="Q479" s="40">
        <v>3207.78</v>
      </c>
      <c r="R479" s="40">
        <v>6420.58</v>
      </c>
    </row>
    <row r="480" spans="1:18" ht="15" x14ac:dyDescent="0.2">
      <c r="A480" s="43" t="s">
        <v>754</v>
      </c>
      <c r="B480" s="76">
        <v>438</v>
      </c>
      <c r="C480" s="44">
        <v>1</v>
      </c>
      <c r="D480" s="45">
        <v>0.82</v>
      </c>
      <c r="E480" s="46">
        <v>31</v>
      </c>
      <c r="F480" s="46">
        <v>31</v>
      </c>
      <c r="G480" s="47">
        <v>37</v>
      </c>
      <c r="H480" s="46">
        <v>43</v>
      </c>
      <c r="I480" s="47">
        <v>114.5</v>
      </c>
      <c r="J480" s="46">
        <v>120.5</v>
      </c>
      <c r="K480" s="47">
        <v>267</v>
      </c>
      <c r="L480" s="46">
        <v>273</v>
      </c>
      <c r="M480" s="47">
        <v>712</v>
      </c>
      <c r="N480" s="46">
        <v>718</v>
      </c>
      <c r="O480" s="47">
        <v>2662</v>
      </c>
      <c r="P480" s="48">
        <v>2668</v>
      </c>
      <c r="Q480" s="46">
        <v>5912</v>
      </c>
      <c r="R480" s="46">
        <v>5918</v>
      </c>
    </row>
    <row r="481" spans="1:18" ht="15" x14ac:dyDescent="0.2">
      <c r="A481" s="38" t="s">
        <v>435</v>
      </c>
      <c r="B481" s="75">
        <v>5606</v>
      </c>
      <c r="C481" s="71">
        <v>1</v>
      </c>
      <c r="D481" s="39">
        <v>1.46</v>
      </c>
      <c r="E481" s="40">
        <v>38.22</v>
      </c>
      <c r="F481" s="40">
        <v>0</v>
      </c>
      <c r="G481" s="41">
        <v>73.900000000000006</v>
      </c>
      <c r="H481" s="40">
        <v>0</v>
      </c>
      <c r="I481" s="41">
        <v>140.80000000000001</v>
      </c>
      <c r="J481" s="40">
        <v>0</v>
      </c>
      <c r="K481" s="41">
        <v>252.3</v>
      </c>
      <c r="L481" s="40">
        <v>0</v>
      </c>
      <c r="M481" s="41">
        <v>475.3</v>
      </c>
      <c r="N481" s="40">
        <v>0</v>
      </c>
      <c r="O481" s="41">
        <v>1144.3</v>
      </c>
      <c r="P481" s="42">
        <v>0</v>
      </c>
      <c r="Q481" s="40">
        <v>2259.3000000000002</v>
      </c>
      <c r="R481" s="40">
        <v>0</v>
      </c>
    </row>
    <row r="482" spans="1:18" ht="25.5" x14ac:dyDescent="0.2">
      <c r="A482" s="43" t="s">
        <v>993</v>
      </c>
      <c r="B482" s="76" t="s">
        <v>89</v>
      </c>
      <c r="C482" s="44" t="s">
        <v>89</v>
      </c>
      <c r="D482" s="45" t="s">
        <v>89</v>
      </c>
      <c r="E482" s="46" t="s">
        <v>89</v>
      </c>
      <c r="F482" s="46" t="s">
        <v>89</v>
      </c>
      <c r="G482" s="47" t="s">
        <v>89</v>
      </c>
      <c r="H482" s="46" t="s">
        <v>89</v>
      </c>
      <c r="I482" s="47" t="s">
        <v>89</v>
      </c>
      <c r="J482" s="46" t="s">
        <v>89</v>
      </c>
      <c r="K482" s="47" t="s">
        <v>89</v>
      </c>
      <c r="L482" s="46" t="s">
        <v>89</v>
      </c>
      <c r="M482" s="47" t="s">
        <v>89</v>
      </c>
      <c r="N482" s="46" t="s">
        <v>89</v>
      </c>
      <c r="O482" s="47" t="s">
        <v>89</v>
      </c>
      <c r="P482" s="48" t="s">
        <v>89</v>
      </c>
      <c r="Q482" s="46" t="s">
        <v>89</v>
      </c>
      <c r="R482" s="46" t="s">
        <v>89</v>
      </c>
    </row>
    <row r="483" spans="1:18" ht="25.5" x14ac:dyDescent="0.2">
      <c r="A483" s="38" t="s">
        <v>994</v>
      </c>
      <c r="B483" s="75" t="s">
        <v>89</v>
      </c>
      <c r="C483" s="71" t="s">
        <v>89</v>
      </c>
      <c r="D483" s="39" t="s">
        <v>89</v>
      </c>
      <c r="E483" s="40" t="s">
        <v>89</v>
      </c>
      <c r="F483" s="40" t="s">
        <v>89</v>
      </c>
      <c r="G483" s="41" t="s">
        <v>89</v>
      </c>
      <c r="H483" s="40" t="s">
        <v>89</v>
      </c>
      <c r="I483" s="41" t="s">
        <v>89</v>
      </c>
      <c r="J483" s="40" t="s">
        <v>89</v>
      </c>
      <c r="K483" s="41" t="s">
        <v>89</v>
      </c>
      <c r="L483" s="40" t="s">
        <v>89</v>
      </c>
      <c r="M483" s="41" t="s">
        <v>89</v>
      </c>
      <c r="N483" s="40" t="s">
        <v>89</v>
      </c>
      <c r="O483" s="41" t="s">
        <v>89</v>
      </c>
      <c r="P483" s="42" t="s">
        <v>89</v>
      </c>
      <c r="Q483" s="40" t="s">
        <v>89</v>
      </c>
      <c r="R483" s="40" t="s">
        <v>89</v>
      </c>
    </row>
    <row r="484" spans="1:18" ht="15" x14ac:dyDescent="0.2">
      <c r="A484" s="43" t="s">
        <v>436</v>
      </c>
      <c r="B484" s="76">
        <v>500</v>
      </c>
      <c r="C484" s="44">
        <v>5</v>
      </c>
      <c r="D484" s="45">
        <v>0</v>
      </c>
      <c r="E484" s="46">
        <v>45</v>
      </c>
      <c r="F484" s="46">
        <v>0</v>
      </c>
      <c r="G484" s="47">
        <v>101</v>
      </c>
      <c r="H484" s="46">
        <v>0</v>
      </c>
      <c r="I484" s="47">
        <v>251</v>
      </c>
      <c r="J484" s="46">
        <v>0</v>
      </c>
      <c r="K484" s="47">
        <v>551</v>
      </c>
      <c r="L484" s="46">
        <v>0</v>
      </c>
      <c r="M484" s="47">
        <v>1151</v>
      </c>
      <c r="N484" s="46">
        <v>0</v>
      </c>
      <c r="O484" s="47">
        <v>2951</v>
      </c>
      <c r="P484" s="48">
        <v>0</v>
      </c>
      <c r="Q484" s="46">
        <v>5951</v>
      </c>
      <c r="R484" s="46">
        <v>0</v>
      </c>
    </row>
    <row r="485" spans="1:18" ht="15" x14ac:dyDescent="0.2">
      <c r="A485" s="38" t="s">
        <v>757</v>
      </c>
      <c r="B485" s="75">
        <v>1842</v>
      </c>
      <c r="C485" s="71">
        <v>1</v>
      </c>
      <c r="D485" s="39">
        <v>1.27</v>
      </c>
      <c r="E485" s="40">
        <v>21</v>
      </c>
      <c r="F485" s="40">
        <v>25</v>
      </c>
      <c r="G485" s="41">
        <v>85.48</v>
      </c>
      <c r="H485" s="40">
        <v>104.84</v>
      </c>
      <c r="I485" s="41">
        <v>206.38</v>
      </c>
      <c r="J485" s="40">
        <v>254.54</v>
      </c>
      <c r="K485" s="41">
        <v>407.88</v>
      </c>
      <c r="L485" s="40">
        <v>504.04</v>
      </c>
      <c r="M485" s="41">
        <v>810.88</v>
      </c>
      <c r="N485" s="40">
        <v>1003.04</v>
      </c>
      <c r="O485" s="41">
        <v>2019.88</v>
      </c>
      <c r="P485" s="42">
        <v>2500.04</v>
      </c>
      <c r="Q485" s="40">
        <v>4034.88</v>
      </c>
      <c r="R485" s="40">
        <v>4995.04</v>
      </c>
    </row>
    <row r="486" spans="1:18" ht="15" x14ac:dyDescent="0.2">
      <c r="A486" s="43" t="s">
        <v>758</v>
      </c>
      <c r="B486" s="76">
        <v>3175</v>
      </c>
      <c r="C486" s="44">
        <v>1</v>
      </c>
      <c r="D486" s="45">
        <v>1.02</v>
      </c>
      <c r="E486" s="46">
        <v>21.6</v>
      </c>
      <c r="F486" s="46">
        <v>0</v>
      </c>
      <c r="G486" s="47">
        <v>62.1</v>
      </c>
      <c r="H486" s="46">
        <v>0</v>
      </c>
      <c r="I486" s="47">
        <v>122.85</v>
      </c>
      <c r="J486" s="46">
        <v>0</v>
      </c>
      <c r="K486" s="47">
        <v>224.1</v>
      </c>
      <c r="L486" s="46">
        <v>0</v>
      </c>
      <c r="M486" s="47">
        <v>426.6</v>
      </c>
      <c r="N486" s="46">
        <v>0</v>
      </c>
      <c r="O486" s="47">
        <v>1034.0999999999999</v>
      </c>
      <c r="P486" s="48">
        <v>0</v>
      </c>
      <c r="Q486" s="46">
        <v>2046.6</v>
      </c>
      <c r="R486" s="46">
        <v>0</v>
      </c>
    </row>
    <row r="487" spans="1:18" ht="15" x14ac:dyDescent="0.2">
      <c r="A487" s="38" t="s">
        <v>437</v>
      </c>
      <c r="B487" s="75">
        <v>11415</v>
      </c>
      <c r="C487" s="71">
        <v>1</v>
      </c>
      <c r="D487" s="39">
        <v>0.83</v>
      </c>
      <c r="E487" s="40">
        <v>8.6300000000000008</v>
      </c>
      <c r="F487" s="40">
        <v>8.6300000000000008</v>
      </c>
      <c r="G487" s="41">
        <v>37.43</v>
      </c>
      <c r="H487" s="40">
        <v>66.13</v>
      </c>
      <c r="I487" s="41">
        <v>80.63</v>
      </c>
      <c r="J487" s="40">
        <v>152.38</v>
      </c>
      <c r="K487" s="41">
        <v>152.63</v>
      </c>
      <c r="L487" s="40">
        <v>296.13</v>
      </c>
      <c r="M487" s="41">
        <v>296.63</v>
      </c>
      <c r="N487" s="40">
        <v>583.63</v>
      </c>
      <c r="O487" s="41">
        <v>728.63</v>
      </c>
      <c r="P487" s="42">
        <v>1446.13</v>
      </c>
      <c r="Q487" s="40">
        <v>1448.63</v>
      </c>
      <c r="R487" s="40">
        <v>2883.63</v>
      </c>
    </row>
    <row r="488" spans="1:18" ht="15" x14ac:dyDescent="0.2">
      <c r="A488" s="43" t="s">
        <v>438</v>
      </c>
      <c r="B488" s="76">
        <v>3250</v>
      </c>
      <c r="C488" s="44">
        <v>1</v>
      </c>
      <c r="D488" s="45">
        <v>1.19</v>
      </c>
      <c r="E488" s="46">
        <v>19.5</v>
      </c>
      <c r="F488" s="46">
        <v>38.25</v>
      </c>
      <c r="G488" s="47">
        <v>58.65</v>
      </c>
      <c r="H488" s="46">
        <v>114</v>
      </c>
      <c r="I488" s="47">
        <v>161.9</v>
      </c>
      <c r="J488" s="46">
        <v>314.25</v>
      </c>
      <c r="K488" s="47">
        <v>305.64999999999998</v>
      </c>
      <c r="L488" s="46">
        <v>694</v>
      </c>
      <c r="M488" s="47">
        <v>614.15</v>
      </c>
      <c r="N488" s="46">
        <v>193.5</v>
      </c>
      <c r="O488" s="47">
        <v>1602.65</v>
      </c>
      <c r="P488" s="48">
        <v>3118</v>
      </c>
      <c r="Q488" s="46">
        <v>3040.15</v>
      </c>
      <c r="R488" s="46">
        <v>5905.5</v>
      </c>
    </row>
    <row r="489" spans="1:18" ht="15" x14ac:dyDescent="0.2">
      <c r="A489" s="38" t="s">
        <v>439</v>
      </c>
      <c r="B489" s="75">
        <v>500</v>
      </c>
      <c r="C489" s="71">
        <v>1</v>
      </c>
      <c r="D489" s="39">
        <v>0.65</v>
      </c>
      <c r="E489" s="40">
        <v>29</v>
      </c>
      <c r="F489" s="40">
        <v>43</v>
      </c>
      <c r="G489" s="41">
        <v>71</v>
      </c>
      <c r="H489" s="40">
        <v>97</v>
      </c>
      <c r="I489" s="41">
        <v>149.75</v>
      </c>
      <c r="J489" s="40">
        <v>198.25</v>
      </c>
      <c r="K489" s="41">
        <v>281</v>
      </c>
      <c r="L489" s="40">
        <v>367</v>
      </c>
      <c r="M489" s="41">
        <v>543.5</v>
      </c>
      <c r="N489" s="40">
        <v>704.5</v>
      </c>
      <c r="O489" s="41">
        <v>1331</v>
      </c>
      <c r="P489" s="42">
        <v>1717</v>
      </c>
      <c r="Q489" s="40">
        <v>2643.5</v>
      </c>
      <c r="R489" s="40">
        <v>3404.5</v>
      </c>
    </row>
    <row r="490" spans="1:18" ht="15" x14ac:dyDescent="0.2">
      <c r="A490" s="43" t="s">
        <v>440</v>
      </c>
      <c r="B490" s="76">
        <v>26418</v>
      </c>
      <c r="C490" s="44">
        <v>1</v>
      </c>
      <c r="D490" s="45">
        <v>1.29</v>
      </c>
      <c r="E490" s="46">
        <v>16.100000000000001</v>
      </c>
      <c r="F490" s="46">
        <v>36.229999999999997</v>
      </c>
      <c r="G490" s="47">
        <v>73.3</v>
      </c>
      <c r="H490" s="46">
        <v>164.93</v>
      </c>
      <c r="I490" s="47">
        <v>159.1</v>
      </c>
      <c r="J490" s="46">
        <v>357.98</v>
      </c>
      <c r="K490" s="47">
        <v>302.10000000000002</v>
      </c>
      <c r="L490" s="46">
        <v>679.73</v>
      </c>
      <c r="M490" s="47">
        <v>588.1</v>
      </c>
      <c r="N490" s="46">
        <v>1323.23</v>
      </c>
      <c r="O490" s="47">
        <v>1470.25</v>
      </c>
      <c r="P490" s="48">
        <v>3308.06</v>
      </c>
      <c r="Q490" s="46">
        <v>2988.8</v>
      </c>
      <c r="R490" s="46">
        <v>6724.8</v>
      </c>
    </row>
    <row r="491" spans="1:18" ht="15" x14ac:dyDescent="0.2">
      <c r="A491" s="38" t="s">
        <v>995</v>
      </c>
      <c r="B491" s="75" t="s">
        <v>89</v>
      </c>
      <c r="C491" s="71" t="s">
        <v>89</v>
      </c>
      <c r="D491" s="39" t="s">
        <v>89</v>
      </c>
      <c r="E491" s="40" t="s">
        <v>89</v>
      </c>
      <c r="F491" s="40" t="s">
        <v>89</v>
      </c>
      <c r="G491" s="41" t="s">
        <v>89</v>
      </c>
      <c r="H491" s="40" t="s">
        <v>89</v>
      </c>
      <c r="I491" s="41" t="s">
        <v>89</v>
      </c>
      <c r="J491" s="40" t="s">
        <v>89</v>
      </c>
      <c r="K491" s="41" t="s">
        <v>89</v>
      </c>
      <c r="L491" s="40" t="s">
        <v>89</v>
      </c>
      <c r="M491" s="41" t="s">
        <v>89</v>
      </c>
      <c r="N491" s="40" t="s">
        <v>89</v>
      </c>
      <c r="O491" s="41" t="s">
        <v>89</v>
      </c>
      <c r="P491" s="42" t="s">
        <v>89</v>
      </c>
      <c r="Q491" s="40" t="s">
        <v>89</v>
      </c>
      <c r="R491" s="40" t="s">
        <v>89</v>
      </c>
    </row>
    <row r="492" spans="1:18" ht="15" x14ac:dyDescent="0.2">
      <c r="A492" s="43" t="s">
        <v>759</v>
      </c>
      <c r="B492" s="76">
        <v>304</v>
      </c>
      <c r="C492" s="44">
        <v>4</v>
      </c>
      <c r="D492" s="45">
        <v>1.1599999999999999</v>
      </c>
      <c r="E492" s="46">
        <v>30</v>
      </c>
      <c r="F492" s="46">
        <v>0</v>
      </c>
      <c r="G492" s="47">
        <v>87</v>
      </c>
      <c r="H492" s="46">
        <v>0</v>
      </c>
      <c r="I492" s="47">
        <v>217</v>
      </c>
      <c r="J492" s="46">
        <v>0</v>
      </c>
      <c r="K492" s="47">
        <v>442</v>
      </c>
      <c r="L492" s="46">
        <v>0</v>
      </c>
      <c r="M492" s="47">
        <v>892</v>
      </c>
      <c r="N492" s="46">
        <v>0</v>
      </c>
      <c r="O492" s="47">
        <v>2242</v>
      </c>
      <c r="P492" s="48">
        <v>0</v>
      </c>
      <c r="Q492" s="46">
        <v>4492</v>
      </c>
      <c r="R492" s="46">
        <v>0</v>
      </c>
    </row>
    <row r="493" spans="1:18" ht="15" x14ac:dyDescent="0.2">
      <c r="A493" s="38" t="s">
        <v>442</v>
      </c>
      <c r="B493" s="75">
        <v>6634</v>
      </c>
      <c r="C493" s="71">
        <v>4</v>
      </c>
      <c r="D493" s="39">
        <v>0.34</v>
      </c>
      <c r="E493" s="40">
        <v>20.04</v>
      </c>
      <c r="F493" s="40">
        <v>0</v>
      </c>
      <c r="G493" s="41">
        <v>100.2</v>
      </c>
      <c r="H493" s="40">
        <v>0</v>
      </c>
      <c r="I493" s="41">
        <v>250.5</v>
      </c>
      <c r="J493" s="40">
        <v>0</v>
      </c>
      <c r="K493" s="41">
        <v>501</v>
      </c>
      <c r="L493" s="40">
        <v>0</v>
      </c>
      <c r="M493" s="41">
        <v>1002</v>
      </c>
      <c r="N493" s="40">
        <v>0</v>
      </c>
      <c r="O493" s="41">
        <v>2505</v>
      </c>
      <c r="P493" s="42">
        <v>0</v>
      </c>
      <c r="Q493" s="40">
        <v>5010</v>
      </c>
      <c r="R493" s="40">
        <v>0</v>
      </c>
    </row>
    <row r="494" spans="1:18" ht="15" x14ac:dyDescent="0.2">
      <c r="A494" s="43" t="s">
        <v>443</v>
      </c>
      <c r="B494" s="76">
        <v>4511</v>
      </c>
      <c r="C494" s="44">
        <v>1</v>
      </c>
      <c r="D494" s="45">
        <v>0.98</v>
      </c>
      <c r="E494" s="46">
        <v>21.6</v>
      </c>
      <c r="F494" s="46">
        <v>43.2</v>
      </c>
      <c r="G494" s="47">
        <v>108</v>
      </c>
      <c r="H494" s="46">
        <v>216</v>
      </c>
      <c r="I494" s="47">
        <v>270</v>
      </c>
      <c r="J494" s="46">
        <v>540</v>
      </c>
      <c r="K494" s="47">
        <v>540</v>
      </c>
      <c r="L494" s="46">
        <v>1080</v>
      </c>
      <c r="M494" s="47">
        <v>1080</v>
      </c>
      <c r="N494" s="46">
        <v>2160</v>
      </c>
      <c r="O494" s="47">
        <v>2700</v>
      </c>
      <c r="P494" s="48">
        <v>5400</v>
      </c>
      <c r="Q494" s="46">
        <v>5400</v>
      </c>
      <c r="R494" s="46">
        <v>10800</v>
      </c>
    </row>
    <row r="495" spans="1:18" ht="15" x14ac:dyDescent="0.2">
      <c r="A495" s="38" t="s">
        <v>444</v>
      </c>
      <c r="B495" s="75">
        <v>4149</v>
      </c>
      <c r="C495" s="71">
        <v>1</v>
      </c>
      <c r="D495" s="39">
        <v>0.91</v>
      </c>
      <c r="E495" s="40">
        <v>11.17</v>
      </c>
      <c r="F495" s="40">
        <v>17.05</v>
      </c>
      <c r="G495" s="41">
        <v>51.01</v>
      </c>
      <c r="H495" s="40">
        <v>72.25</v>
      </c>
      <c r="I495" s="41">
        <v>125.71</v>
      </c>
      <c r="J495" s="40">
        <v>175.75</v>
      </c>
      <c r="K495" s="41">
        <v>250.21</v>
      </c>
      <c r="L495" s="40">
        <v>348.25</v>
      </c>
      <c r="M495" s="41">
        <v>499.21</v>
      </c>
      <c r="N495" s="40">
        <v>693.25</v>
      </c>
      <c r="O495" s="41">
        <v>1246.21</v>
      </c>
      <c r="P495" s="42">
        <v>1728.25</v>
      </c>
      <c r="Q495" s="40">
        <v>2491.21</v>
      </c>
      <c r="R495" s="40">
        <v>3453.25</v>
      </c>
    </row>
    <row r="496" spans="1:18" ht="15" x14ac:dyDescent="0.2">
      <c r="A496" s="43" t="s">
        <v>445</v>
      </c>
      <c r="B496" s="76">
        <v>5100</v>
      </c>
      <c r="C496" s="44">
        <v>1</v>
      </c>
      <c r="D496" s="45">
        <v>1.05</v>
      </c>
      <c r="E496" s="46">
        <v>22.51</v>
      </c>
      <c r="F496" s="46">
        <v>32.950000000000003</v>
      </c>
      <c r="G496" s="47">
        <v>76.510000000000005</v>
      </c>
      <c r="H496" s="46">
        <v>194.95</v>
      </c>
      <c r="I496" s="47">
        <v>166.51</v>
      </c>
      <c r="J496" s="46">
        <v>464.95</v>
      </c>
      <c r="K496" s="47">
        <v>316.51</v>
      </c>
      <c r="L496" s="46">
        <v>914.95</v>
      </c>
      <c r="M496" s="47">
        <v>616.79999999999995</v>
      </c>
      <c r="N496" s="46">
        <v>1815.83</v>
      </c>
      <c r="O496" s="47">
        <v>1548.3</v>
      </c>
      <c r="P496" s="48">
        <v>4610.33</v>
      </c>
      <c r="Q496" s="46">
        <v>3101.08</v>
      </c>
      <c r="R496" s="46">
        <v>9268.67</v>
      </c>
    </row>
    <row r="497" spans="1:18" ht="15" x14ac:dyDescent="0.2">
      <c r="A497" s="38" t="s">
        <v>446</v>
      </c>
      <c r="B497" s="75">
        <v>5850</v>
      </c>
      <c r="C497" s="71">
        <v>1</v>
      </c>
      <c r="D497" s="39">
        <v>1.01</v>
      </c>
      <c r="E497" s="40">
        <v>19.07</v>
      </c>
      <c r="F497" s="40">
        <v>0</v>
      </c>
      <c r="G497" s="41">
        <v>47.07</v>
      </c>
      <c r="H497" s="40">
        <v>0</v>
      </c>
      <c r="I497" s="41">
        <v>101.97</v>
      </c>
      <c r="J497" s="40">
        <v>0</v>
      </c>
      <c r="K497" s="41">
        <v>193.47</v>
      </c>
      <c r="L497" s="40">
        <v>0</v>
      </c>
      <c r="M497" s="41">
        <v>381.47</v>
      </c>
      <c r="N497" s="40">
        <v>0</v>
      </c>
      <c r="O497" s="41">
        <v>991.97</v>
      </c>
      <c r="P497" s="42">
        <v>0</v>
      </c>
      <c r="Q497" s="40">
        <v>2009.47</v>
      </c>
      <c r="R497" s="40">
        <v>0</v>
      </c>
    </row>
    <row r="498" spans="1:18" ht="15" x14ac:dyDescent="0.2">
      <c r="A498" s="43" t="s">
        <v>996</v>
      </c>
      <c r="B498" s="76" t="s">
        <v>89</v>
      </c>
      <c r="C498" s="44" t="s">
        <v>89</v>
      </c>
      <c r="D498" s="45" t="s">
        <v>89</v>
      </c>
      <c r="E498" s="46" t="s">
        <v>89</v>
      </c>
      <c r="F498" s="46" t="s">
        <v>89</v>
      </c>
      <c r="G498" s="47" t="s">
        <v>89</v>
      </c>
      <c r="H498" s="46" t="s">
        <v>89</v>
      </c>
      <c r="I498" s="47" t="s">
        <v>89</v>
      </c>
      <c r="J498" s="46" t="s">
        <v>89</v>
      </c>
      <c r="K498" s="47" t="s">
        <v>89</v>
      </c>
      <c r="L498" s="46" t="s">
        <v>89</v>
      </c>
      <c r="M498" s="47" t="s">
        <v>89</v>
      </c>
      <c r="N498" s="46" t="s">
        <v>89</v>
      </c>
      <c r="O498" s="47" t="s">
        <v>89</v>
      </c>
      <c r="P498" s="48" t="s">
        <v>89</v>
      </c>
      <c r="Q498" s="46" t="s">
        <v>89</v>
      </c>
      <c r="R498" s="46" t="s">
        <v>89</v>
      </c>
    </row>
    <row r="499" spans="1:18" ht="15" x14ac:dyDescent="0.2">
      <c r="A499" s="38" t="s">
        <v>883</v>
      </c>
      <c r="B499" s="75">
        <v>80510</v>
      </c>
      <c r="C499" s="71">
        <v>1</v>
      </c>
      <c r="D499" s="39">
        <v>1.21</v>
      </c>
      <c r="E499" s="40">
        <v>15.81</v>
      </c>
      <c r="F499" s="40">
        <v>25.31</v>
      </c>
      <c r="G499" s="41">
        <v>53.81</v>
      </c>
      <c r="H499" s="40">
        <v>91.41</v>
      </c>
      <c r="I499" s="41">
        <v>110.81</v>
      </c>
      <c r="J499" s="40">
        <v>190.56</v>
      </c>
      <c r="K499" s="41">
        <v>205.81</v>
      </c>
      <c r="L499" s="40">
        <v>355.81</v>
      </c>
      <c r="M499" s="41">
        <v>395.81</v>
      </c>
      <c r="N499" s="40">
        <v>686.31</v>
      </c>
      <c r="O499" s="41">
        <v>985.06</v>
      </c>
      <c r="P499" s="42">
        <v>1711.31</v>
      </c>
      <c r="Q499" s="40">
        <v>1967.11</v>
      </c>
      <c r="R499" s="40">
        <v>3419.56</v>
      </c>
    </row>
    <row r="500" spans="1:18" ht="15" x14ac:dyDescent="0.2">
      <c r="A500" s="43" t="s">
        <v>447</v>
      </c>
      <c r="B500" s="76">
        <v>3177</v>
      </c>
      <c r="C500" s="44">
        <v>1</v>
      </c>
      <c r="D500" s="45">
        <v>0</v>
      </c>
      <c r="E500" s="46">
        <v>21.5</v>
      </c>
      <c r="F500" s="46">
        <v>0</v>
      </c>
      <c r="G500" s="47">
        <v>94</v>
      </c>
      <c r="H500" s="46">
        <v>0</v>
      </c>
      <c r="I500" s="47">
        <v>202.75</v>
      </c>
      <c r="J500" s="46">
        <v>0</v>
      </c>
      <c r="K500" s="47">
        <v>384</v>
      </c>
      <c r="L500" s="46">
        <v>0</v>
      </c>
      <c r="M500" s="47">
        <v>746.5</v>
      </c>
      <c r="N500" s="46">
        <v>0</v>
      </c>
      <c r="O500" s="47">
        <v>1834</v>
      </c>
      <c r="P500" s="48">
        <v>0</v>
      </c>
      <c r="Q500" s="46">
        <v>3646.5</v>
      </c>
      <c r="R500" s="46">
        <v>0</v>
      </c>
    </row>
    <row r="501" spans="1:18" ht="15" x14ac:dyDescent="0.2">
      <c r="A501" s="38" t="s">
        <v>448</v>
      </c>
      <c r="B501" s="75">
        <v>108529</v>
      </c>
      <c r="C501" s="71">
        <v>1</v>
      </c>
      <c r="D501" s="39">
        <v>0.98</v>
      </c>
      <c r="E501" s="40">
        <v>9.25</v>
      </c>
      <c r="F501" s="40">
        <v>0</v>
      </c>
      <c r="G501" s="41">
        <v>53.25</v>
      </c>
      <c r="H501" s="40">
        <v>0</v>
      </c>
      <c r="I501" s="41">
        <v>119.25</v>
      </c>
      <c r="J501" s="40">
        <v>0</v>
      </c>
      <c r="K501" s="41">
        <v>229.25</v>
      </c>
      <c r="L501" s="40">
        <v>0</v>
      </c>
      <c r="M501" s="41">
        <v>449.25</v>
      </c>
      <c r="N501" s="40">
        <v>0</v>
      </c>
      <c r="O501" s="41">
        <v>1123.31</v>
      </c>
      <c r="P501" s="42">
        <v>0</v>
      </c>
      <c r="Q501" s="40">
        <v>2246.34</v>
      </c>
      <c r="R501" s="40">
        <v>0</v>
      </c>
    </row>
    <row r="502" spans="1:18" ht="15" x14ac:dyDescent="0.2">
      <c r="A502" s="43" t="s">
        <v>449</v>
      </c>
      <c r="B502" s="76">
        <v>13700</v>
      </c>
      <c r="C502" s="44">
        <v>1</v>
      </c>
      <c r="D502" s="45">
        <v>1.04</v>
      </c>
      <c r="E502" s="46">
        <v>5.79</v>
      </c>
      <c r="F502" s="46">
        <v>11.58</v>
      </c>
      <c r="G502" s="47">
        <v>19.3</v>
      </c>
      <c r="H502" s="46">
        <v>38.6</v>
      </c>
      <c r="I502" s="47">
        <v>48.25</v>
      </c>
      <c r="J502" s="46">
        <v>96.5</v>
      </c>
      <c r="K502" s="47">
        <v>96.5</v>
      </c>
      <c r="L502" s="46">
        <v>193</v>
      </c>
      <c r="M502" s="47">
        <v>193</v>
      </c>
      <c r="N502" s="46">
        <v>386</v>
      </c>
      <c r="O502" s="47">
        <v>482.5</v>
      </c>
      <c r="P502" s="48">
        <v>965</v>
      </c>
      <c r="Q502" s="46">
        <v>965</v>
      </c>
      <c r="R502" s="46">
        <v>1930</v>
      </c>
    </row>
    <row r="503" spans="1:18" ht="15" x14ac:dyDescent="0.2">
      <c r="A503" s="38" t="s">
        <v>450</v>
      </c>
      <c r="B503" s="75">
        <v>1864</v>
      </c>
      <c r="C503" s="71">
        <v>1</v>
      </c>
      <c r="D503" s="39">
        <v>0.75</v>
      </c>
      <c r="E503" s="40">
        <v>15.95</v>
      </c>
      <c r="F503" s="40">
        <v>21.54</v>
      </c>
      <c r="G503" s="41">
        <v>38.090000000000003</v>
      </c>
      <c r="H503" s="40">
        <v>48.63</v>
      </c>
      <c r="I503" s="41">
        <v>74.989999999999995</v>
      </c>
      <c r="J503" s="40">
        <v>93.78</v>
      </c>
      <c r="K503" s="41">
        <v>136.49</v>
      </c>
      <c r="L503" s="40">
        <v>169.03</v>
      </c>
      <c r="M503" s="41">
        <v>259.49</v>
      </c>
      <c r="N503" s="40">
        <v>319.52999999999997</v>
      </c>
      <c r="O503" s="41">
        <v>628.49</v>
      </c>
      <c r="P503" s="42">
        <v>771.03</v>
      </c>
      <c r="Q503" s="40">
        <v>1243.49</v>
      </c>
      <c r="R503" s="40">
        <v>1523.53</v>
      </c>
    </row>
    <row r="504" spans="1:18" ht="15" x14ac:dyDescent="0.2">
      <c r="A504" s="43" t="s">
        <v>997</v>
      </c>
      <c r="B504" s="76" t="s">
        <v>89</v>
      </c>
      <c r="C504" s="44" t="s">
        <v>89</v>
      </c>
      <c r="D504" s="45" t="s">
        <v>89</v>
      </c>
      <c r="E504" s="46" t="s">
        <v>89</v>
      </c>
      <c r="F504" s="46" t="s">
        <v>89</v>
      </c>
      <c r="G504" s="47" t="s">
        <v>89</v>
      </c>
      <c r="H504" s="46" t="s">
        <v>89</v>
      </c>
      <c r="I504" s="47" t="s">
        <v>89</v>
      </c>
      <c r="J504" s="46" t="s">
        <v>89</v>
      </c>
      <c r="K504" s="47" t="s">
        <v>89</v>
      </c>
      <c r="L504" s="46" t="s">
        <v>89</v>
      </c>
      <c r="M504" s="47" t="s">
        <v>89</v>
      </c>
      <c r="N504" s="46" t="s">
        <v>89</v>
      </c>
      <c r="O504" s="47" t="s">
        <v>89</v>
      </c>
      <c r="P504" s="48" t="s">
        <v>89</v>
      </c>
      <c r="Q504" s="46" t="s">
        <v>89</v>
      </c>
      <c r="R504" s="46" t="s">
        <v>89</v>
      </c>
    </row>
    <row r="505" spans="1:18" ht="15" x14ac:dyDescent="0.2">
      <c r="A505" s="38" t="s">
        <v>451</v>
      </c>
      <c r="B505" s="75">
        <v>5820</v>
      </c>
      <c r="C505" s="71">
        <v>1</v>
      </c>
      <c r="D505" s="39">
        <v>0.98</v>
      </c>
      <c r="E505" s="40">
        <v>30.41</v>
      </c>
      <c r="F505" s="40">
        <v>36.409999999999997</v>
      </c>
      <c r="G505" s="41">
        <v>72.41</v>
      </c>
      <c r="H505" s="40">
        <v>72.41</v>
      </c>
      <c r="I505" s="41">
        <v>162.41</v>
      </c>
      <c r="J505" s="40">
        <v>162.41</v>
      </c>
      <c r="K505" s="41">
        <v>312.41000000000003</v>
      </c>
      <c r="L505" s="40">
        <v>312.41000000000003</v>
      </c>
      <c r="M505" s="41">
        <v>612.41</v>
      </c>
      <c r="N505" s="40">
        <v>612.41</v>
      </c>
      <c r="O505" s="41">
        <v>1512.41</v>
      </c>
      <c r="P505" s="42">
        <v>1512.41</v>
      </c>
      <c r="Q505" s="40">
        <v>3012.41</v>
      </c>
      <c r="R505" s="40">
        <v>3012.41</v>
      </c>
    </row>
    <row r="506" spans="1:18" ht="15" x14ac:dyDescent="0.2">
      <c r="A506" s="43" t="s">
        <v>762</v>
      </c>
      <c r="B506" s="76">
        <v>801</v>
      </c>
      <c r="C506" s="44">
        <v>1</v>
      </c>
      <c r="D506" s="45">
        <v>0.79</v>
      </c>
      <c r="E506" s="46">
        <v>17</v>
      </c>
      <c r="F506" s="46">
        <v>21</v>
      </c>
      <c r="G506" s="47">
        <v>42</v>
      </c>
      <c r="H506" s="46">
        <v>63</v>
      </c>
      <c r="I506" s="47">
        <v>79.5</v>
      </c>
      <c r="J506" s="46">
        <v>126</v>
      </c>
      <c r="K506" s="47">
        <v>142</v>
      </c>
      <c r="L506" s="46">
        <v>231</v>
      </c>
      <c r="M506" s="47">
        <v>267</v>
      </c>
      <c r="N506" s="46">
        <v>441</v>
      </c>
      <c r="O506" s="47">
        <v>642</v>
      </c>
      <c r="P506" s="48">
        <v>1071</v>
      </c>
      <c r="Q506" s="46">
        <v>1267</v>
      </c>
      <c r="R506" s="46">
        <v>2121</v>
      </c>
    </row>
    <row r="507" spans="1:18" ht="15" x14ac:dyDescent="0.2">
      <c r="A507" s="38" t="s">
        <v>452</v>
      </c>
      <c r="B507" s="75">
        <v>5025</v>
      </c>
      <c r="C507" s="71">
        <v>1</v>
      </c>
      <c r="D507" s="39">
        <v>1.01</v>
      </c>
      <c r="E507" s="40">
        <v>19.8</v>
      </c>
      <c r="F507" s="40">
        <v>30.59</v>
      </c>
      <c r="G507" s="41">
        <v>52.3</v>
      </c>
      <c r="H507" s="40">
        <v>76.790000000000006</v>
      </c>
      <c r="I507" s="41">
        <v>101.05</v>
      </c>
      <c r="J507" s="40">
        <v>146.09</v>
      </c>
      <c r="K507" s="41">
        <v>182.3</v>
      </c>
      <c r="L507" s="40">
        <v>261.58999999999997</v>
      </c>
      <c r="M507" s="41">
        <v>344.8</v>
      </c>
      <c r="N507" s="40">
        <v>492.59</v>
      </c>
      <c r="O507" s="41">
        <v>861.53</v>
      </c>
      <c r="P507" s="42">
        <v>1231.98</v>
      </c>
      <c r="Q507" s="40">
        <v>1722.76</v>
      </c>
      <c r="R507" s="40">
        <v>2462.65</v>
      </c>
    </row>
    <row r="508" spans="1:18" ht="15" x14ac:dyDescent="0.2">
      <c r="A508" s="43" t="s">
        <v>453</v>
      </c>
      <c r="B508" s="76">
        <v>1558</v>
      </c>
      <c r="C508" s="44">
        <v>1</v>
      </c>
      <c r="D508" s="45">
        <v>1.41</v>
      </c>
      <c r="E508" s="46">
        <v>15.82</v>
      </c>
      <c r="F508" s="46">
        <v>28.87</v>
      </c>
      <c r="G508" s="47">
        <v>57.75</v>
      </c>
      <c r="H508" s="46">
        <v>105.75</v>
      </c>
      <c r="I508" s="47">
        <v>141.6</v>
      </c>
      <c r="J508" s="46">
        <v>259.5</v>
      </c>
      <c r="K508" s="47">
        <v>281.35000000000002</v>
      </c>
      <c r="L508" s="46">
        <v>515.75</v>
      </c>
      <c r="M508" s="47">
        <v>560.85</v>
      </c>
      <c r="N508" s="46">
        <v>1028.25</v>
      </c>
      <c r="O508" s="47">
        <v>1399.35</v>
      </c>
      <c r="P508" s="48">
        <v>2565.75</v>
      </c>
      <c r="Q508" s="46">
        <v>2796.85</v>
      </c>
      <c r="R508" s="46">
        <v>5128.25</v>
      </c>
    </row>
    <row r="509" spans="1:18" ht="15" x14ac:dyDescent="0.2">
      <c r="A509" s="38" t="s">
        <v>763</v>
      </c>
      <c r="B509" s="75">
        <v>925</v>
      </c>
      <c r="C509" s="71">
        <v>1</v>
      </c>
      <c r="D509" s="39">
        <v>1.19</v>
      </c>
      <c r="E509" s="40">
        <v>666.67</v>
      </c>
      <c r="F509" s="40">
        <v>0</v>
      </c>
      <c r="G509" s="41">
        <v>666.67</v>
      </c>
      <c r="H509" s="40">
        <v>0</v>
      </c>
      <c r="I509" s="41">
        <v>666.67</v>
      </c>
      <c r="J509" s="40">
        <v>0</v>
      </c>
      <c r="K509" s="41">
        <v>666.67</v>
      </c>
      <c r="L509" s="40">
        <v>0</v>
      </c>
      <c r="M509" s="41">
        <v>666.67</v>
      </c>
      <c r="N509" s="40">
        <v>0</v>
      </c>
      <c r="O509" s="41">
        <v>666.67</v>
      </c>
      <c r="P509" s="42">
        <v>0</v>
      </c>
      <c r="Q509" s="40">
        <v>666.67</v>
      </c>
      <c r="R509" s="40">
        <v>0</v>
      </c>
    </row>
    <row r="510" spans="1:18" ht="15" x14ac:dyDescent="0.2">
      <c r="A510" s="43" t="s">
        <v>764</v>
      </c>
      <c r="B510" s="76">
        <v>232</v>
      </c>
      <c r="C510" s="44">
        <v>1</v>
      </c>
      <c r="D510" s="45">
        <v>0.62</v>
      </c>
      <c r="E510" s="46">
        <v>35.6</v>
      </c>
      <c r="F510" s="46">
        <v>40.6</v>
      </c>
      <c r="G510" s="47">
        <v>79.7</v>
      </c>
      <c r="H510" s="46">
        <v>84.7</v>
      </c>
      <c r="I510" s="47">
        <v>165.2</v>
      </c>
      <c r="J510" s="46">
        <v>170.2</v>
      </c>
      <c r="K510" s="47">
        <v>307.7</v>
      </c>
      <c r="L510" s="46">
        <v>312.7</v>
      </c>
      <c r="M510" s="47">
        <v>592.70000000000005</v>
      </c>
      <c r="N510" s="46">
        <v>597.70000000000005</v>
      </c>
      <c r="O510" s="47">
        <v>1447.7</v>
      </c>
      <c r="P510" s="48">
        <v>1452.7</v>
      </c>
      <c r="Q510" s="46">
        <v>2872.7</v>
      </c>
      <c r="R510" s="46">
        <v>2877.7</v>
      </c>
    </row>
    <row r="511" spans="1:18" ht="15" x14ac:dyDescent="0.2">
      <c r="A511" s="38" t="s">
        <v>454</v>
      </c>
      <c r="B511" s="75">
        <v>8700</v>
      </c>
      <c r="C511" s="71">
        <v>1</v>
      </c>
      <c r="D511" s="39">
        <v>0.96</v>
      </c>
      <c r="E511" s="40">
        <v>13</v>
      </c>
      <c r="F511" s="40">
        <v>0</v>
      </c>
      <c r="G511" s="41">
        <v>50.5</v>
      </c>
      <c r="H511" s="40">
        <v>0</v>
      </c>
      <c r="I511" s="41">
        <v>106.75</v>
      </c>
      <c r="J511" s="40">
        <v>0</v>
      </c>
      <c r="K511" s="41">
        <v>200.5</v>
      </c>
      <c r="L511" s="40">
        <v>0</v>
      </c>
      <c r="M511" s="41">
        <v>388</v>
      </c>
      <c r="N511" s="40">
        <v>0</v>
      </c>
      <c r="O511" s="41">
        <v>950.5</v>
      </c>
      <c r="P511" s="42">
        <v>0</v>
      </c>
      <c r="Q511" s="40">
        <v>1888</v>
      </c>
      <c r="R511" s="40">
        <v>0</v>
      </c>
    </row>
    <row r="512" spans="1:18" ht="15" x14ac:dyDescent="0.2">
      <c r="A512" s="43" t="s">
        <v>455</v>
      </c>
      <c r="B512" s="76">
        <v>8700</v>
      </c>
      <c r="C512" s="44">
        <v>1</v>
      </c>
      <c r="D512" s="45">
        <v>0.96</v>
      </c>
      <c r="E512" s="46">
        <v>13</v>
      </c>
      <c r="F512" s="46">
        <v>0</v>
      </c>
      <c r="G512" s="47">
        <v>50.5</v>
      </c>
      <c r="H512" s="46">
        <v>0</v>
      </c>
      <c r="I512" s="47">
        <v>106.75</v>
      </c>
      <c r="J512" s="46">
        <v>0</v>
      </c>
      <c r="K512" s="47">
        <v>200.5</v>
      </c>
      <c r="L512" s="46">
        <v>0</v>
      </c>
      <c r="M512" s="47">
        <v>388</v>
      </c>
      <c r="N512" s="46">
        <v>0</v>
      </c>
      <c r="O512" s="47">
        <v>950.5</v>
      </c>
      <c r="P512" s="48">
        <v>0</v>
      </c>
      <c r="Q512" s="46">
        <v>1888</v>
      </c>
      <c r="R512" s="46">
        <v>0</v>
      </c>
    </row>
    <row r="513" spans="1:18" ht="15" x14ac:dyDescent="0.2">
      <c r="A513" s="38" t="s">
        <v>456</v>
      </c>
      <c r="B513" s="75">
        <v>2200</v>
      </c>
      <c r="C513" s="71">
        <v>1</v>
      </c>
      <c r="D513" s="39">
        <v>0.86</v>
      </c>
      <c r="E513" s="40">
        <v>8.5</v>
      </c>
      <c r="F513" s="40">
        <v>23.25</v>
      </c>
      <c r="G513" s="41">
        <v>91</v>
      </c>
      <c r="H513" s="40">
        <v>148.25</v>
      </c>
      <c r="I513" s="41">
        <v>214.75</v>
      </c>
      <c r="J513" s="40">
        <v>335.75</v>
      </c>
      <c r="K513" s="41">
        <v>421</v>
      </c>
      <c r="L513" s="40">
        <v>648.25</v>
      </c>
      <c r="M513" s="41">
        <v>833.5</v>
      </c>
      <c r="N513" s="40">
        <v>1273.25</v>
      </c>
      <c r="O513" s="41">
        <v>2071</v>
      </c>
      <c r="P513" s="42">
        <v>3148.25</v>
      </c>
      <c r="Q513" s="40">
        <v>4133.5</v>
      </c>
      <c r="R513" s="40">
        <v>6273.25</v>
      </c>
    </row>
    <row r="514" spans="1:18" ht="15" x14ac:dyDescent="0.2">
      <c r="A514" s="43" t="s">
        <v>765</v>
      </c>
      <c r="B514" s="76">
        <v>3228</v>
      </c>
      <c r="C514" s="44">
        <v>1</v>
      </c>
      <c r="D514" s="45">
        <v>0.93</v>
      </c>
      <c r="E514" s="46">
        <v>17.149999999999999</v>
      </c>
      <c r="F514" s="46">
        <v>34.31</v>
      </c>
      <c r="G514" s="47">
        <v>71.23</v>
      </c>
      <c r="H514" s="46">
        <v>142.55000000000001</v>
      </c>
      <c r="I514" s="47">
        <v>172.63</v>
      </c>
      <c r="J514" s="46">
        <v>345.5</v>
      </c>
      <c r="K514" s="47">
        <v>341.63</v>
      </c>
      <c r="L514" s="46">
        <v>683.75</v>
      </c>
      <c r="M514" s="47">
        <v>679.63</v>
      </c>
      <c r="N514" s="46">
        <v>1360.25</v>
      </c>
      <c r="O514" s="47">
        <v>1693.63</v>
      </c>
      <c r="P514" s="48">
        <v>3389.75</v>
      </c>
      <c r="Q514" s="46">
        <v>3383.63</v>
      </c>
      <c r="R514" s="46">
        <v>6772.25</v>
      </c>
    </row>
    <row r="515" spans="1:18" ht="15" x14ac:dyDescent="0.2">
      <c r="A515" s="38" t="s">
        <v>457</v>
      </c>
      <c r="B515" s="75">
        <v>10932</v>
      </c>
      <c r="C515" s="71">
        <v>1</v>
      </c>
      <c r="D515" s="39">
        <v>1.03</v>
      </c>
      <c r="E515" s="40">
        <v>18.600000000000001</v>
      </c>
      <c r="F515" s="40">
        <v>38.74</v>
      </c>
      <c r="G515" s="41">
        <v>65.790000000000006</v>
      </c>
      <c r="H515" s="40">
        <v>96.79</v>
      </c>
      <c r="I515" s="41">
        <v>152.87</v>
      </c>
      <c r="J515" s="40">
        <v>183.86</v>
      </c>
      <c r="K515" s="41">
        <v>297.99</v>
      </c>
      <c r="L515" s="40">
        <v>328.98</v>
      </c>
      <c r="M515" s="41">
        <v>588.23</v>
      </c>
      <c r="N515" s="40">
        <v>619.22</v>
      </c>
      <c r="O515" s="41">
        <v>1470.58</v>
      </c>
      <c r="P515" s="42">
        <v>1548.1</v>
      </c>
      <c r="Q515" s="40">
        <v>2841.63</v>
      </c>
      <c r="R515" s="40">
        <v>2996.62</v>
      </c>
    </row>
    <row r="516" spans="1:18" ht="15" x14ac:dyDescent="0.2">
      <c r="A516" s="43" t="s">
        <v>998</v>
      </c>
      <c r="B516" s="76" t="s">
        <v>89</v>
      </c>
      <c r="C516" s="44" t="s">
        <v>89</v>
      </c>
      <c r="D516" s="45" t="s">
        <v>89</v>
      </c>
      <c r="E516" s="46" t="s">
        <v>89</v>
      </c>
      <c r="F516" s="46" t="s">
        <v>89</v>
      </c>
      <c r="G516" s="47" t="s">
        <v>89</v>
      </c>
      <c r="H516" s="46" t="s">
        <v>89</v>
      </c>
      <c r="I516" s="47" t="s">
        <v>89</v>
      </c>
      <c r="J516" s="46" t="s">
        <v>89</v>
      </c>
      <c r="K516" s="47" t="s">
        <v>89</v>
      </c>
      <c r="L516" s="46" t="s">
        <v>89</v>
      </c>
      <c r="M516" s="47" t="s">
        <v>89</v>
      </c>
      <c r="N516" s="46" t="s">
        <v>89</v>
      </c>
      <c r="O516" s="47" t="s">
        <v>89</v>
      </c>
      <c r="P516" s="48" t="s">
        <v>89</v>
      </c>
      <c r="Q516" s="46" t="s">
        <v>89</v>
      </c>
      <c r="R516" s="46" t="s">
        <v>89</v>
      </c>
    </row>
    <row r="517" spans="1:18" ht="15" x14ac:dyDescent="0.2">
      <c r="A517" s="38" t="s">
        <v>999</v>
      </c>
      <c r="B517" s="75" t="s">
        <v>89</v>
      </c>
      <c r="C517" s="71" t="s">
        <v>89</v>
      </c>
      <c r="D517" s="39" t="s">
        <v>89</v>
      </c>
      <c r="E517" s="40" t="s">
        <v>89</v>
      </c>
      <c r="F517" s="40" t="s">
        <v>89</v>
      </c>
      <c r="G517" s="41" t="s">
        <v>89</v>
      </c>
      <c r="H517" s="40" t="s">
        <v>89</v>
      </c>
      <c r="I517" s="41" t="s">
        <v>89</v>
      </c>
      <c r="J517" s="40" t="s">
        <v>89</v>
      </c>
      <c r="K517" s="41" t="s">
        <v>89</v>
      </c>
      <c r="L517" s="40" t="s">
        <v>89</v>
      </c>
      <c r="M517" s="41" t="s">
        <v>89</v>
      </c>
      <c r="N517" s="40" t="s">
        <v>89</v>
      </c>
      <c r="O517" s="41" t="s">
        <v>89</v>
      </c>
      <c r="P517" s="42" t="s">
        <v>89</v>
      </c>
      <c r="Q517" s="40" t="s">
        <v>89</v>
      </c>
      <c r="R517" s="40" t="s">
        <v>89</v>
      </c>
    </row>
    <row r="518" spans="1:18" ht="15" x14ac:dyDescent="0.2">
      <c r="A518" s="43" t="s">
        <v>460</v>
      </c>
      <c r="B518" s="76">
        <v>14520</v>
      </c>
      <c r="C518" s="44">
        <v>1</v>
      </c>
      <c r="D518" s="45">
        <v>1.1100000000000001</v>
      </c>
      <c r="E518" s="46">
        <v>15.31</v>
      </c>
      <c r="F518" s="46">
        <v>27.67</v>
      </c>
      <c r="G518" s="47">
        <v>36.83</v>
      </c>
      <c r="H518" s="46">
        <v>67.03</v>
      </c>
      <c r="I518" s="47">
        <v>77.180000000000007</v>
      </c>
      <c r="J518" s="46">
        <v>140.83000000000001</v>
      </c>
      <c r="K518" s="47">
        <v>144.43</v>
      </c>
      <c r="L518" s="46">
        <v>263.83</v>
      </c>
      <c r="M518" s="47">
        <v>278.93</v>
      </c>
      <c r="N518" s="46">
        <v>509.83</v>
      </c>
      <c r="O518" s="47">
        <v>682.43</v>
      </c>
      <c r="P518" s="48">
        <v>1247.83</v>
      </c>
      <c r="Q518" s="46">
        <v>1354.93</v>
      </c>
      <c r="R518" s="46">
        <v>2477.83</v>
      </c>
    </row>
    <row r="519" spans="1:18" ht="15" x14ac:dyDescent="0.2">
      <c r="A519" s="38" t="s">
        <v>1000</v>
      </c>
      <c r="B519" s="75" t="s">
        <v>89</v>
      </c>
      <c r="C519" s="71" t="s">
        <v>89</v>
      </c>
      <c r="D519" s="39" t="s">
        <v>89</v>
      </c>
      <c r="E519" s="40" t="s">
        <v>89</v>
      </c>
      <c r="F519" s="40" t="s">
        <v>89</v>
      </c>
      <c r="G519" s="41" t="s">
        <v>89</v>
      </c>
      <c r="H519" s="40" t="s">
        <v>89</v>
      </c>
      <c r="I519" s="41" t="s">
        <v>89</v>
      </c>
      <c r="J519" s="40" t="s">
        <v>89</v>
      </c>
      <c r="K519" s="41" t="s">
        <v>89</v>
      </c>
      <c r="L519" s="40" t="s">
        <v>89</v>
      </c>
      <c r="M519" s="41" t="s">
        <v>89</v>
      </c>
      <c r="N519" s="40" t="s">
        <v>89</v>
      </c>
      <c r="O519" s="41" t="s">
        <v>89</v>
      </c>
      <c r="P519" s="42" t="s">
        <v>89</v>
      </c>
      <c r="Q519" s="40" t="s">
        <v>89</v>
      </c>
      <c r="R519" s="40" t="s">
        <v>89</v>
      </c>
    </row>
    <row r="520" spans="1:18" ht="15" x14ac:dyDescent="0.2">
      <c r="A520" s="43" t="s">
        <v>462</v>
      </c>
      <c r="B520" s="76">
        <v>1615</v>
      </c>
      <c r="C520" s="44">
        <v>1</v>
      </c>
      <c r="D520" s="45">
        <v>1.21</v>
      </c>
      <c r="E520" s="46">
        <v>14</v>
      </c>
      <c r="F520" s="46">
        <v>22</v>
      </c>
      <c r="G520" s="47">
        <v>31.5</v>
      </c>
      <c r="H520" s="46">
        <v>47.2</v>
      </c>
      <c r="I520" s="47">
        <v>57.75</v>
      </c>
      <c r="J520" s="46">
        <v>85</v>
      </c>
      <c r="K520" s="47">
        <v>101.5</v>
      </c>
      <c r="L520" s="46">
        <v>148</v>
      </c>
      <c r="M520" s="47">
        <v>189</v>
      </c>
      <c r="N520" s="46">
        <v>274</v>
      </c>
      <c r="O520" s="47">
        <v>451.5</v>
      </c>
      <c r="P520" s="48">
        <v>652</v>
      </c>
      <c r="Q520" s="46">
        <v>889</v>
      </c>
      <c r="R520" s="46">
        <v>1282</v>
      </c>
    </row>
    <row r="521" spans="1:18" ht="25.5" x14ac:dyDescent="0.2">
      <c r="A521" s="38" t="s">
        <v>1001</v>
      </c>
      <c r="B521" s="75" t="s">
        <v>89</v>
      </c>
      <c r="C521" s="71" t="s">
        <v>89</v>
      </c>
      <c r="D521" s="39" t="s">
        <v>89</v>
      </c>
      <c r="E521" s="40" t="s">
        <v>89</v>
      </c>
      <c r="F521" s="40" t="s">
        <v>89</v>
      </c>
      <c r="G521" s="41" t="s">
        <v>89</v>
      </c>
      <c r="H521" s="40" t="s">
        <v>89</v>
      </c>
      <c r="I521" s="41" t="s">
        <v>89</v>
      </c>
      <c r="J521" s="40" t="s">
        <v>89</v>
      </c>
      <c r="K521" s="41" t="s">
        <v>89</v>
      </c>
      <c r="L521" s="40" t="s">
        <v>89</v>
      </c>
      <c r="M521" s="41" t="s">
        <v>89</v>
      </c>
      <c r="N521" s="40" t="s">
        <v>89</v>
      </c>
      <c r="O521" s="41" t="s">
        <v>89</v>
      </c>
      <c r="P521" s="42" t="s">
        <v>89</v>
      </c>
      <c r="Q521" s="40" t="s">
        <v>89</v>
      </c>
      <c r="R521" s="40" t="s">
        <v>89</v>
      </c>
    </row>
    <row r="522" spans="1:18" ht="15" x14ac:dyDescent="0.2">
      <c r="A522" s="43" t="s">
        <v>1002</v>
      </c>
      <c r="B522" s="76" t="s">
        <v>89</v>
      </c>
      <c r="C522" s="44" t="s">
        <v>89</v>
      </c>
      <c r="D522" s="45" t="s">
        <v>89</v>
      </c>
      <c r="E522" s="46" t="s">
        <v>89</v>
      </c>
      <c r="F522" s="46" t="s">
        <v>89</v>
      </c>
      <c r="G522" s="47" t="s">
        <v>89</v>
      </c>
      <c r="H522" s="46" t="s">
        <v>89</v>
      </c>
      <c r="I522" s="47" t="s">
        <v>89</v>
      </c>
      <c r="J522" s="46" t="s">
        <v>89</v>
      </c>
      <c r="K522" s="47" t="s">
        <v>89</v>
      </c>
      <c r="L522" s="46" t="s">
        <v>89</v>
      </c>
      <c r="M522" s="47" t="s">
        <v>89</v>
      </c>
      <c r="N522" s="46" t="s">
        <v>89</v>
      </c>
      <c r="O522" s="47" t="s">
        <v>89</v>
      </c>
      <c r="P522" s="48" t="s">
        <v>89</v>
      </c>
      <c r="Q522" s="46" t="s">
        <v>89</v>
      </c>
      <c r="R522" s="46" t="s">
        <v>89</v>
      </c>
    </row>
    <row r="523" spans="1:18" ht="15" x14ac:dyDescent="0.2">
      <c r="A523" s="38" t="s">
        <v>465</v>
      </c>
      <c r="B523" s="75">
        <v>1170</v>
      </c>
      <c r="C523" s="71">
        <v>1</v>
      </c>
      <c r="D523" s="39">
        <v>0.98</v>
      </c>
      <c r="E523" s="40">
        <v>15.9</v>
      </c>
      <c r="F523" s="40">
        <v>31.8</v>
      </c>
      <c r="G523" s="41">
        <v>87</v>
      </c>
      <c r="H523" s="40">
        <v>174</v>
      </c>
      <c r="I523" s="41">
        <v>205.5</v>
      </c>
      <c r="J523" s="40">
        <v>411</v>
      </c>
      <c r="K523" s="41">
        <v>403</v>
      </c>
      <c r="L523" s="40">
        <v>806</v>
      </c>
      <c r="M523" s="41">
        <v>798</v>
      </c>
      <c r="N523" s="40">
        <v>1596</v>
      </c>
      <c r="O523" s="41">
        <v>1983</v>
      </c>
      <c r="P523" s="42">
        <v>3966</v>
      </c>
      <c r="Q523" s="40">
        <v>3958</v>
      </c>
      <c r="R523" s="40">
        <v>7916</v>
      </c>
    </row>
    <row r="524" spans="1:18" ht="15" x14ac:dyDescent="0.2">
      <c r="A524" s="43" t="s">
        <v>1003</v>
      </c>
      <c r="B524" s="76" t="s">
        <v>89</v>
      </c>
      <c r="C524" s="44" t="s">
        <v>89</v>
      </c>
      <c r="D524" s="45" t="s">
        <v>89</v>
      </c>
      <c r="E524" s="46" t="s">
        <v>89</v>
      </c>
      <c r="F524" s="46" t="s">
        <v>89</v>
      </c>
      <c r="G524" s="47" t="s">
        <v>89</v>
      </c>
      <c r="H524" s="46" t="s">
        <v>89</v>
      </c>
      <c r="I524" s="47" t="s">
        <v>89</v>
      </c>
      <c r="J524" s="46" t="s">
        <v>89</v>
      </c>
      <c r="K524" s="47" t="s">
        <v>89</v>
      </c>
      <c r="L524" s="46" t="s">
        <v>89</v>
      </c>
      <c r="M524" s="47" t="s">
        <v>89</v>
      </c>
      <c r="N524" s="46" t="s">
        <v>89</v>
      </c>
      <c r="O524" s="47" t="s">
        <v>89</v>
      </c>
      <c r="P524" s="48" t="s">
        <v>89</v>
      </c>
      <c r="Q524" s="46" t="s">
        <v>89</v>
      </c>
      <c r="R524" s="46" t="s">
        <v>89</v>
      </c>
    </row>
    <row r="525" spans="1:18" ht="15" x14ac:dyDescent="0.2">
      <c r="A525" s="38" t="s">
        <v>466</v>
      </c>
      <c r="B525" s="75">
        <v>815</v>
      </c>
      <c r="C525" s="71">
        <v>1</v>
      </c>
      <c r="D525" s="39">
        <v>0.98</v>
      </c>
      <c r="E525" s="40">
        <v>38</v>
      </c>
      <c r="F525" s="40">
        <v>76</v>
      </c>
      <c r="G525" s="41">
        <v>106</v>
      </c>
      <c r="H525" s="40">
        <v>212</v>
      </c>
      <c r="I525" s="41">
        <v>233.5</v>
      </c>
      <c r="J525" s="40">
        <v>467</v>
      </c>
      <c r="K525" s="41">
        <v>446</v>
      </c>
      <c r="L525" s="40">
        <v>892</v>
      </c>
      <c r="M525" s="41">
        <v>871</v>
      </c>
      <c r="N525" s="40">
        <v>1742</v>
      </c>
      <c r="O525" s="41">
        <v>2146</v>
      </c>
      <c r="P525" s="42">
        <v>4292</v>
      </c>
      <c r="Q525" s="40">
        <v>4271</v>
      </c>
      <c r="R525" s="40">
        <v>8542</v>
      </c>
    </row>
    <row r="526" spans="1:18" ht="15" x14ac:dyDescent="0.2">
      <c r="A526" s="43" t="s">
        <v>467</v>
      </c>
      <c r="B526" s="76">
        <v>2500</v>
      </c>
      <c r="C526" s="44">
        <v>1</v>
      </c>
      <c r="D526" s="45">
        <v>0.9</v>
      </c>
      <c r="E526" s="46">
        <v>29.92</v>
      </c>
      <c r="F526" s="46">
        <v>59.84</v>
      </c>
      <c r="G526" s="47">
        <v>60.98</v>
      </c>
      <c r="H526" s="46">
        <v>121.96</v>
      </c>
      <c r="I526" s="47">
        <v>120.98</v>
      </c>
      <c r="J526" s="46">
        <v>241.96</v>
      </c>
      <c r="K526" s="47">
        <v>220.98</v>
      </c>
      <c r="L526" s="46">
        <v>441.96</v>
      </c>
      <c r="M526" s="47">
        <v>420.98</v>
      </c>
      <c r="N526" s="46">
        <v>841.96</v>
      </c>
      <c r="O526" s="47">
        <v>1020.98</v>
      </c>
      <c r="P526" s="48">
        <v>2041.96</v>
      </c>
      <c r="Q526" s="46">
        <v>2020.98</v>
      </c>
      <c r="R526" s="46">
        <v>4041.96</v>
      </c>
    </row>
    <row r="527" spans="1:18" ht="15" x14ac:dyDescent="0.2">
      <c r="A527" s="38" t="s">
        <v>468</v>
      </c>
      <c r="B527" s="75">
        <v>6800</v>
      </c>
      <c r="C527" s="71">
        <v>1</v>
      </c>
      <c r="D527" s="39">
        <v>1.1599999999999999</v>
      </c>
      <c r="E527" s="40">
        <v>15</v>
      </c>
      <c r="F527" s="40">
        <v>30</v>
      </c>
      <c r="G527" s="41">
        <v>65.5</v>
      </c>
      <c r="H527" s="40">
        <v>131</v>
      </c>
      <c r="I527" s="41">
        <v>141.25</v>
      </c>
      <c r="J527" s="40">
        <v>282.5</v>
      </c>
      <c r="K527" s="41">
        <v>267.5</v>
      </c>
      <c r="L527" s="40">
        <v>535</v>
      </c>
      <c r="M527" s="41">
        <v>520</v>
      </c>
      <c r="N527" s="40">
        <v>1040</v>
      </c>
      <c r="O527" s="41">
        <v>1277.5</v>
      </c>
      <c r="P527" s="42">
        <v>2555</v>
      </c>
      <c r="Q527" s="40">
        <v>2540</v>
      </c>
      <c r="R527" s="40">
        <v>5080</v>
      </c>
    </row>
    <row r="528" spans="1:18" ht="15" x14ac:dyDescent="0.2">
      <c r="A528" s="43" t="s">
        <v>1004</v>
      </c>
      <c r="B528" s="76" t="s">
        <v>89</v>
      </c>
      <c r="C528" s="44" t="s">
        <v>89</v>
      </c>
      <c r="D528" s="45" t="s">
        <v>89</v>
      </c>
      <c r="E528" s="46" t="s">
        <v>89</v>
      </c>
      <c r="F528" s="46" t="s">
        <v>89</v>
      </c>
      <c r="G528" s="47" t="s">
        <v>89</v>
      </c>
      <c r="H528" s="46" t="s">
        <v>89</v>
      </c>
      <c r="I528" s="47" t="s">
        <v>89</v>
      </c>
      <c r="J528" s="46" t="s">
        <v>89</v>
      </c>
      <c r="K528" s="47" t="s">
        <v>89</v>
      </c>
      <c r="L528" s="46" t="s">
        <v>89</v>
      </c>
      <c r="M528" s="47" t="s">
        <v>89</v>
      </c>
      <c r="N528" s="46" t="s">
        <v>89</v>
      </c>
      <c r="O528" s="47" t="s">
        <v>89</v>
      </c>
      <c r="P528" s="48" t="s">
        <v>89</v>
      </c>
      <c r="Q528" s="46" t="s">
        <v>89</v>
      </c>
      <c r="R528" s="46" t="s">
        <v>89</v>
      </c>
    </row>
    <row r="529" spans="1:18" ht="15" x14ac:dyDescent="0.2">
      <c r="A529" s="38" t="s">
        <v>469</v>
      </c>
      <c r="B529" s="75">
        <v>3428</v>
      </c>
      <c r="C529" s="71">
        <v>1</v>
      </c>
      <c r="D529" s="39">
        <v>1.34</v>
      </c>
      <c r="E529" s="40">
        <v>14.38</v>
      </c>
      <c r="F529" s="40">
        <v>28.76</v>
      </c>
      <c r="G529" s="41">
        <v>49.8</v>
      </c>
      <c r="H529" s="40">
        <v>99.67</v>
      </c>
      <c r="I529" s="41">
        <v>125.7</v>
      </c>
      <c r="J529" s="40">
        <v>251.62</v>
      </c>
      <c r="K529" s="41">
        <v>252.2</v>
      </c>
      <c r="L529" s="40">
        <v>504.87</v>
      </c>
      <c r="M529" s="41">
        <v>505.2</v>
      </c>
      <c r="N529" s="40">
        <v>1011.37</v>
      </c>
      <c r="O529" s="41">
        <v>1264.2</v>
      </c>
      <c r="P529" s="42">
        <v>2530.87</v>
      </c>
      <c r="Q529" s="40">
        <v>2529.1999999999998</v>
      </c>
      <c r="R529" s="40">
        <v>5063.37</v>
      </c>
    </row>
    <row r="530" spans="1:18" ht="15" x14ac:dyDescent="0.2">
      <c r="A530" s="43" t="s">
        <v>470</v>
      </c>
      <c r="B530" s="76">
        <v>7650</v>
      </c>
      <c r="C530" s="44">
        <v>1</v>
      </c>
      <c r="D530" s="45">
        <v>1.32</v>
      </c>
      <c r="E530" s="46">
        <v>25.5</v>
      </c>
      <c r="F530" s="46">
        <v>48.5</v>
      </c>
      <c r="G530" s="47">
        <v>80.5</v>
      </c>
      <c r="H530" s="46">
        <v>158.5</v>
      </c>
      <c r="I530" s="47">
        <v>163</v>
      </c>
      <c r="J530" s="46">
        <v>323.5</v>
      </c>
      <c r="K530" s="47">
        <v>300.5</v>
      </c>
      <c r="L530" s="46">
        <v>598.5</v>
      </c>
      <c r="M530" s="47">
        <v>575.5</v>
      </c>
      <c r="N530" s="46">
        <v>1148.5</v>
      </c>
      <c r="O530" s="47">
        <v>1400.5</v>
      </c>
      <c r="P530" s="48">
        <v>2798.5</v>
      </c>
      <c r="Q530" s="46">
        <v>2775.5</v>
      </c>
      <c r="R530" s="46">
        <v>5548.5</v>
      </c>
    </row>
    <row r="531" spans="1:18" ht="15" x14ac:dyDescent="0.2">
      <c r="A531" s="38" t="s">
        <v>471</v>
      </c>
      <c r="B531" s="75">
        <v>51057</v>
      </c>
      <c r="C531" s="71">
        <v>1</v>
      </c>
      <c r="D531" s="39">
        <v>1.3</v>
      </c>
      <c r="E531" s="40">
        <v>6.64</v>
      </c>
      <c r="F531" s="40">
        <v>11.74</v>
      </c>
      <c r="G531" s="41">
        <v>77.36</v>
      </c>
      <c r="H531" s="40">
        <v>153.18</v>
      </c>
      <c r="I531" s="41">
        <v>183.44</v>
      </c>
      <c r="J531" s="40">
        <v>365.35</v>
      </c>
      <c r="K531" s="41">
        <v>360.25</v>
      </c>
      <c r="L531" s="40">
        <v>718.96</v>
      </c>
      <c r="M531" s="41">
        <v>713.86</v>
      </c>
      <c r="N531" s="40">
        <v>1426.18</v>
      </c>
      <c r="O531" s="41">
        <v>1774.69</v>
      </c>
      <c r="P531" s="42">
        <v>3547.84</v>
      </c>
      <c r="Q531" s="40">
        <v>3547.84</v>
      </c>
      <c r="R531" s="40">
        <v>7094.13</v>
      </c>
    </row>
    <row r="532" spans="1:18" ht="15" x14ac:dyDescent="0.2">
      <c r="A532" s="43" t="s">
        <v>1005</v>
      </c>
      <c r="B532" s="76" t="s">
        <v>89</v>
      </c>
      <c r="C532" s="44" t="s">
        <v>89</v>
      </c>
      <c r="D532" s="45" t="s">
        <v>89</v>
      </c>
      <c r="E532" s="46" t="s">
        <v>89</v>
      </c>
      <c r="F532" s="46" t="s">
        <v>89</v>
      </c>
      <c r="G532" s="47" t="s">
        <v>89</v>
      </c>
      <c r="H532" s="46" t="s">
        <v>89</v>
      </c>
      <c r="I532" s="47" t="s">
        <v>89</v>
      </c>
      <c r="J532" s="46" t="s">
        <v>89</v>
      </c>
      <c r="K532" s="47" t="s">
        <v>89</v>
      </c>
      <c r="L532" s="46" t="s">
        <v>89</v>
      </c>
      <c r="M532" s="47" t="s">
        <v>89</v>
      </c>
      <c r="N532" s="46" t="s">
        <v>89</v>
      </c>
      <c r="O532" s="47" t="s">
        <v>89</v>
      </c>
      <c r="P532" s="48" t="s">
        <v>89</v>
      </c>
      <c r="Q532" s="46" t="s">
        <v>89</v>
      </c>
      <c r="R532" s="46" t="s">
        <v>89</v>
      </c>
    </row>
    <row r="533" spans="1:18" ht="15" x14ac:dyDescent="0.2">
      <c r="A533" s="38" t="s">
        <v>473</v>
      </c>
      <c r="B533" s="75">
        <v>610</v>
      </c>
      <c r="C533" s="71">
        <v>4</v>
      </c>
      <c r="D533" s="39">
        <v>0.7</v>
      </c>
      <c r="E533" s="40">
        <v>28.5</v>
      </c>
      <c r="F533" s="40">
        <v>0</v>
      </c>
      <c r="G533" s="41">
        <v>150.5</v>
      </c>
      <c r="H533" s="40">
        <v>0</v>
      </c>
      <c r="I533" s="41">
        <v>390.5</v>
      </c>
      <c r="J533" s="40">
        <v>0</v>
      </c>
      <c r="K533" s="41">
        <v>790.5</v>
      </c>
      <c r="L533" s="40">
        <v>0</v>
      </c>
      <c r="M533" s="41">
        <v>1590.5</v>
      </c>
      <c r="N533" s="40">
        <v>0</v>
      </c>
      <c r="O533" s="41">
        <v>3990.5</v>
      </c>
      <c r="P533" s="42">
        <v>0</v>
      </c>
      <c r="Q533" s="40">
        <v>7990.5</v>
      </c>
      <c r="R533" s="40">
        <v>0</v>
      </c>
    </row>
    <row r="534" spans="1:18" ht="15" x14ac:dyDescent="0.2">
      <c r="A534" s="43" t="s">
        <v>474</v>
      </c>
      <c r="B534" s="76">
        <v>3451</v>
      </c>
      <c r="C534" s="44">
        <v>1</v>
      </c>
      <c r="D534" s="45">
        <v>0.94</v>
      </c>
      <c r="E534" s="46">
        <v>29.5</v>
      </c>
      <c r="F534" s="46">
        <v>59</v>
      </c>
      <c r="G534" s="47">
        <v>71</v>
      </c>
      <c r="H534" s="46">
        <v>142</v>
      </c>
      <c r="I534" s="47">
        <v>133.25</v>
      </c>
      <c r="J534" s="46">
        <v>266.5</v>
      </c>
      <c r="K534" s="47">
        <v>237</v>
      </c>
      <c r="L534" s="46">
        <v>474</v>
      </c>
      <c r="M534" s="47">
        <v>444.5</v>
      </c>
      <c r="N534" s="46">
        <v>889</v>
      </c>
      <c r="O534" s="47">
        <v>1079.5</v>
      </c>
      <c r="P534" s="48">
        <v>2159</v>
      </c>
      <c r="Q534" s="46">
        <v>2157</v>
      </c>
      <c r="R534" s="46">
        <v>4314</v>
      </c>
    </row>
    <row r="535" spans="1:18" ht="15" x14ac:dyDescent="0.2">
      <c r="A535" s="38" t="s">
        <v>475</v>
      </c>
      <c r="B535" s="75">
        <v>312773</v>
      </c>
      <c r="C535" s="71">
        <v>1</v>
      </c>
      <c r="D535" s="39">
        <v>1.4</v>
      </c>
      <c r="E535" s="40">
        <v>3.77</v>
      </c>
      <c r="F535" s="40">
        <v>5.5</v>
      </c>
      <c r="G535" s="41">
        <v>42.39</v>
      </c>
      <c r="H535" s="40">
        <v>63.44</v>
      </c>
      <c r="I535" s="41">
        <v>100.32</v>
      </c>
      <c r="J535" s="40">
        <v>150.35</v>
      </c>
      <c r="K535" s="41">
        <v>196.88</v>
      </c>
      <c r="L535" s="40">
        <v>295.20999999999998</v>
      </c>
      <c r="M535" s="41">
        <v>389.99</v>
      </c>
      <c r="N535" s="40">
        <v>584.91</v>
      </c>
      <c r="O535" s="41">
        <v>970.71</v>
      </c>
      <c r="P535" s="42">
        <v>1456.24</v>
      </c>
      <c r="Q535" s="40">
        <v>1938.75</v>
      </c>
      <c r="R535" s="40">
        <v>2908.47</v>
      </c>
    </row>
    <row r="536" spans="1:18" ht="15" x14ac:dyDescent="0.2">
      <c r="A536" s="43" t="s">
        <v>476</v>
      </c>
      <c r="B536" s="76">
        <v>312773</v>
      </c>
      <c r="C536" s="44">
        <v>1</v>
      </c>
      <c r="D536" s="45">
        <v>1.4</v>
      </c>
      <c r="E536" s="46">
        <v>4.4000000000000004</v>
      </c>
      <c r="F536" s="46">
        <v>0</v>
      </c>
      <c r="G536" s="47">
        <v>50.75</v>
      </c>
      <c r="H536" s="46">
        <v>0</v>
      </c>
      <c r="I536" s="47">
        <v>120.28</v>
      </c>
      <c r="J536" s="46">
        <v>0</v>
      </c>
      <c r="K536" s="47">
        <v>236.15</v>
      </c>
      <c r="L536" s="46">
        <v>0</v>
      </c>
      <c r="M536" s="47">
        <v>467.9</v>
      </c>
      <c r="N536" s="46">
        <v>0</v>
      </c>
      <c r="O536" s="47">
        <v>1164.93</v>
      </c>
      <c r="P536" s="48">
        <v>0</v>
      </c>
      <c r="Q536" s="46">
        <v>2326.64</v>
      </c>
      <c r="R536" s="46">
        <v>0</v>
      </c>
    </row>
    <row r="537" spans="1:18" ht="15" x14ac:dyDescent="0.2">
      <c r="A537" s="38" t="s">
        <v>477</v>
      </c>
      <c r="B537" s="75">
        <v>312773</v>
      </c>
      <c r="C537" s="71">
        <v>1</v>
      </c>
      <c r="D537" s="39">
        <v>1.4</v>
      </c>
      <c r="E537" s="40">
        <v>9.1199999999999992</v>
      </c>
      <c r="F537" s="40">
        <v>0</v>
      </c>
      <c r="G537" s="41">
        <v>105.17</v>
      </c>
      <c r="H537" s="40">
        <v>0</v>
      </c>
      <c r="I537" s="41">
        <v>249.26</v>
      </c>
      <c r="J537" s="40">
        <v>0</v>
      </c>
      <c r="K537" s="41">
        <v>489.4</v>
      </c>
      <c r="L537" s="40">
        <v>0</v>
      </c>
      <c r="M537" s="41">
        <v>969.68</v>
      </c>
      <c r="N537" s="40">
        <v>0</v>
      </c>
      <c r="O537" s="41">
        <v>2414.19</v>
      </c>
      <c r="P537" s="42">
        <v>0</v>
      </c>
      <c r="Q537" s="40">
        <v>4821.72</v>
      </c>
      <c r="R537" s="40">
        <v>0</v>
      </c>
    </row>
    <row r="538" spans="1:18" ht="15" x14ac:dyDescent="0.2">
      <c r="A538" s="43" t="s">
        <v>478</v>
      </c>
      <c r="B538" s="76">
        <v>312773</v>
      </c>
      <c r="C538" s="44">
        <v>1</v>
      </c>
      <c r="D538" s="45">
        <v>1.4</v>
      </c>
      <c r="E538" s="46">
        <v>7.33</v>
      </c>
      <c r="F538" s="46">
        <v>0</v>
      </c>
      <c r="G538" s="47">
        <v>84.58</v>
      </c>
      <c r="H538" s="46">
        <v>0</v>
      </c>
      <c r="I538" s="47">
        <v>200.45</v>
      </c>
      <c r="J538" s="46">
        <v>0</v>
      </c>
      <c r="K538" s="47">
        <v>393.56</v>
      </c>
      <c r="L538" s="46">
        <v>0</v>
      </c>
      <c r="M538" s="47">
        <v>779.79</v>
      </c>
      <c r="N538" s="46">
        <v>0</v>
      </c>
      <c r="O538" s="47">
        <v>1941.43</v>
      </c>
      <c r="P538" s="48">
        <v>0</v>
      </c>
      <c r="Q538" s="46">
        <v>3877.51</v>
      </c>
      <c r="R538" s="46">
        <v>0</v>
      </c>
    </row>
    <row r="539" spans="1:18" ht="15" x14ac:dyDescent="0.2">
      <c r="A539" s="38" t="s">
        <v>479</v>
      </c>
      <c r="B539" s="75">
        <v>312773</v>
      </c>
      <c r="C539" s="71">
        <v>1</v>
      </c>
      <c r="D539" s="39">
        <v>1.4</v>
      </c>
      <c r="E539" s="40">
        <v>3.67</v>
      </c>
      <c r="F539" s="40">
        <v>5.5</v>
      </c>
      <c r="G539" s="41">
        <v>42.29</v>
      </c>
      <c r="H539" s="40">
        <v>63.44</v>
      </c>
      <c r="I539" s="41">
        <v>100.22</v>
      </c>
      <c r="J539" s="40">
        <v>150.35</v>
      </c>
      <c r="K539" s="41">
        <v>196.78</v>
      </c>
      <c r="L539" s="40">
        <v>295.20999999999998</v>
      </c>
      <c r="M539" s="41">
        <v>389.89</v>
      </c>
      <c r="N539" s="40">
        <v>584.91</v>
      </c>
      <c r="O539" s="41">
        <v>970.71</v>
      </c>
      <c r="P539" s="42">
        <v>1456.24</v>
      </c>
      <c r="Q539" s="40">
        <v>1938.75</v>
      </c>
      <c r="R539" s="40">
        <v>2908.47</v>
      </c>
    </row>
    <row r="540" spans="1:18" ht="15" x14ac:dyDescent="0.2">
      <c r="A540" s="43" t="s">
        <v>480</v>
      </c>
      <c r="B540" s="76">
        <v>312773</v>
      </c>
      <c r="C540" s="44">
        <v>1</v>
      </c>
      <c r="D540" s="45">
        <v>1.4</v>
      </c>
      <c r="E540" s="46">
        <v>7.33</v>
      </c>
      <c r="F540" s="46">
        <v>0</v>
      </c>
      <c r="G540" s="47">
        <v>84.58</v>
      </c>
      <c r="H540" s="46">
        <v>0</v>
      </c>
      <c r="I540" s="47">
        <v>200.45</v>
      </c>
      <c r="J540" s="46">
        <v>0</v>
      </c>
      <c r="K540" s="47">
        <v>393.56</v>
      </c>
      <c r="L540" s="46">
        <v>0</v>
      </c>
      <c r="M540" s="47">
        <v>779.79</v>
      </c>
      <c r="N540" s="46">
        <v>0</v>
      </c>
      <c r="O540" s="47">
        <v>1941.43</v>
      </c>
      <c r="P540" s="48">
        <v>0</v>
      </c>
      <c r="Q540" s="46">
        <v>3877.51</v>
      </c>
      <c r="R540" s="46">
        <v>0</v>
      </c>
    </row>
    <row r="541" spans="1:18" ht="15" x14ac:dyDescent="0.2">
      <c r="A541" s="38" t="s">
        <v>768</v>
      </c>
      <c r="B541" s="75">
        <v>9522</v>
      </c>
      <c r="C541" s="71">
        <v>1</v>
      </c>
      <c r="D541" s="39">
        <v>0.96</v>
      </c>
      <c r="E541" s="40">
        <v>26.56</v>
      </c>
      <c r="F541" s="40">
        <v>53.12</v>
      </c>
      <c r="G541" s="41">
        <v>85.92</v>
      </c>
      <c r="H541" s="40">
        <v>171.91</v>
      </c>
      <c r="I541" s="41">
        <v>205.42</v>
      </c>
      <c r="J541" s="40">
        <v>400.66</v>
      </c>
      <c r="K541" s="41">
        <v>378.92</v>
      </c>
      <c r="L541" s="40">
        <v>695.91</v>
      </c>
      <c r="M541" s="41">
        <v>725.92</v>
      </c>
      <c r="N541" s="40">
        <v>1286.4100000000001</v>
      </c>
      <c r="O541" s="41">
        <v>1766.92</v>
      </c>
      <c r="P541" s="42">
        <v>3057.91</v>
      </c>
      <c r="Q541" s="40">
        <v>3501.92</v>
      </c>
      <c r="R541" s="40">
        <v>6010.41</v>
      </c>
    </row>
    <row r="542" spans="1:18" ht="15" x14ac:dyDescent="0.2">
      <c r="A542" s="43" t="s">
        <v>481</v>
      </c>
      <c r="B542" s="76">
        <v>956</v>
      </c>
      <c r="C542" s="44">
        <v>1</v>
      </c>
      <c r="D542" s="45">
        <v>0.92</v>
      </c>
      <c r="E542" s="46">
        <v>6.75</v>
      </c>
      <c r="F542" s="46">
        <v>11.5</v>
      </c>
      <c r="G542" s="47">
        <v>35.75</v>
      </c>
      <c r="H542" s="46">
        <v>50.5</v>
      </c>
      <c r="I542" s="47">
        <v>79.25</v>
      </c>
      <c r="J542" s="46">
        <v>109</v>
      </c>
      <c r="K542" s="47">
        <v>151.75</v>
      </c>
      <c r="L542" s="46">
        <v>206.5</v>
      </c>
      <c r="M542" s="47">
        <v>296.75</v>
      </c>
      <c r="N542" s="46">
        <v>401.5</v>
      </c>
      <c r="O542" s="47">
        <v>731.75</v>
      </c>
      <c r="P542" s="48">
        <v>986.5</v>
      </c>
      <c r="Q542" s="46">
        <v>1456.75</v>
      </c>
      <c r="R542" s="46">
        <v>1961.5</v>
      </c>
    </row>
    <row r="543" spans="1:18" ht="25.5" x14ac:dyDescent="0.2">
      <c r="A543" s="38" t="s">
        <v>1006</v>
      </c>
      <c r="B543" s="75" t="s">
        <v>89</v>
      </c>
      <c r="C543" s="71" t="s">
        <v>89</v>
      </c>
      <c r="D543" s="39" t="s">
        <v>89</v>
      </c>
      <c r="E543" s="40" t="s">
        <v>89</v>
      </c>
      <c r="F543" s="40" t="s">
        <v>89</v>
      </c>
      <c r="G543" s="41" t="s">
        <v>89</v>
      </c>
      <c r="H543" s="40" t="s">
        <v>89</v>
      </c>
      <c r="I543" s="41" t="s">
        <v>89</v>
      </c>
      <c r="J543" s="40" t="s">
        <v>89</v>
      </c>
      <c r="K543" s="41" t="s">
        <v>89</v>
      </c>
      <c r="L543" s="40" t="s">
        <v>89</v>
      </c>
      <c r="M543" s="41" t="s">
        <v>89</v>
      </c>
      <c r="N543" s="40" t="s">
        <v>89</v>
      </c>
      <c r="O543" s="41" t="s">
        <v>89</v>
      </c>
      <c r="P543" s="42" t="s">
        <v>89</v>
      </c>
      <c r="Q543" s="40" t="s">
        <v>89</v>
      </c>
      <c r="R543" s="40" t="s">
        <v>89</v>
      </c>
    </row>
    <row r="544" spans="1:18" ht="15" x14ac:dyDescent="0.2">
      <c r="A544" s="43" t="s">
        <v>483</v>
      </c>
      <c r="B544" s="76">
        <v>838</v>
      </c>
      <c r="C544" s="44">
        <v>1</v>
      </c>
      <c r="D544" s="45">
        <v>0.88</v>
      </c>
      <c r="E544" s="46">
        <v>21</v>
      </c>
      <c r="F544" s="46">
        <v>0</v>
      </c>
      <c r="G544" s="47">
        <v>24.5</v>
      </c>
      <c r="H544" s="46">
        <v>0</v>
      </c>
      <c r="I544" s="47">
        <v>52</v>
      </c>
      <c r="J544" s="46">
        <v>0</v>
      </c>
      <c r="K544" s="47">
        <v>59.5</v>
      </c>
      <c r="L544" s="46">
        <v>0</v>
      </c>
      <c r="M544" s="47">
        <v>74.5</v>
      </c>
      <c r="N544" s="46">
        <v>0</v>
      </c>
      <c r="O544" s="47">
        <v>119.5</v>
      </c>
      <c r="P544" s="48">
        <v>0</v>
      </c>
      <c r="Q544" s="46">
        <v>194.5</v>
      </c>
      <c r="R544" s="46">
        <v>0</v>
      </c>
    </row>
    <row r="545" spans="1:18" ht="15" x14ac:dyDescent="0.2">
      <c r="A545" s="38" t="s">
        <v>484</v>
      </c>
      <c r="B545" s="75">
        <v>5087</v>
      </c>
      <c r="C545" s="71">
        <v>1</v>
      </c>
      <c r="D545" s="39">
        <v>0.94</v>
      </c>
      <c r="E545" s="40">
        <v>20</v>
      </c>
      <c r="F545" s="40">
        <v>0</v>
      </c>
      <c r="G545" s="41">
        <v>55.43</v>
      </c>
      <c r="H545" s="40">
        <v>0</v>
      </c>
      <c r="I545" s="41">
        <v>108.57</v>
      </c>
      <c r="J545" s="40">
        <v>0</v>
      </c>
      <c r="K545" s="41">
        <v>197.14</v>
      </c>
      <c r="L545" s="40">
        <v>0</v>
      </c>
      <c r="M545" s="41">
        <v>374.28</v>
      </c>
      <c r="N545" s="40">
        <v>0</v>
      </c>
      <c r="O545" s="41">
        <v>905.7</v>
      </c>
      <c r="P545" s="42">
        <v>0</v>
      </c>
      <c r="Q545" s="40">
        <v>1833.39</v>
      </c>
      <c r="R545" s="40">
        <v>0</v>
      </c>
    </row>
    <row r="546" spans="1:18" ht="15" x14ac:dyDescent="0.2">
      <c r="A546" s="43" t="s">
        <v>1007</v>
      </c>
      <c r="B546" s="76" t="s">
        <v>89</v>
      </c>
      <c r="C546" s="44" t="s">
        <v>89</v>
      </c>
      <c r="D546" s="45" t="s">
        <v>89</v>
      </c>
      <c r="E546" s="46" t="s">
        <v>89</v>
      </c>
      <c r="F546" s="46" t="s">
        <v>89</v>
      </c>
      <c r="G546" s="47" t="s">
        <v>89</v>
      </c>
      <c r="H546" s="46" t="s">
        <v>89</v>
      </c>
      <c r="I546" s="47" t="s">
        <v>89</v>
      </c>
      <c r="J546" s="46" t="s">
        <v>89</v>
      </c>
      <c r="K546" s="47" t="s">
        <v>89</v>
      </c>
      <c r="L546" s="46" t="s">
        <v>89</v>
      </c>
      <c r="M546" s="47" t="s">
        <v>89</v>
      </c>
      <c r="N546" s="46" t="s">
        <v>89</v>
      </c>
      <c r="O546" s="47" t="s">
        <v>89</v>
      </c>
      <c r="P546" s="48" t="s">
        <v>89</v>
      </c>
      <c r="Q546" s="46" t="s">
        <v>89</v>
      </c>
      <c r="R546" s="46" t="s">
        <v>89</v>
      </c>
    </row>
    <row r="547" spans="1:18" ht="15" x14ac:dyDescent="0.2">
      <c r="A547" s="38" t="s">
        <v>1008</v>
      </c>
      <c r="B547" s="75" t="s">
        <v>89</v>
      </c>
      <c r="C547" s="71" t="s">
        <v>89</v>
      </c>
      <c r="D547" s="39" t="s">
        <v>89</v>
      </c>
      <c r="E547" s="40" t="s">
        <v>89</v>
      </c>
      <c r="F547" s="40" t="s">
        <v>89</v>
      </c>
      <c r="G547" s="41" t="s">
        <v>89</v>
      </c>
      <c r="H547" s="40" t="s">
        <v>89</v>
      </c>
      <c r="I547" s="41" t="s">
        <v>89</v>
      </c>
      <c r="J547" s="40" t="s">
        <v>89</v>
      </c>
      <c r="K547" s="41" t="s">
        <v>89</v>
      </c>
      <c r="L547" s="40" t="s">
        <v>89</v>
      </c>
      <c r="M547" s="41" t="s">
        <v>89</v>
      </c>
      <c r="N547" s="40" t="s">
        <v>89</v>
      </c>
      <c r="O547" s="41" t="s">
        <v>89</v>
      </c>
      <c r="P547" s="42" t="s">
        <v>89</v>
      </c>
      <c r="Q547" s="40" t="s">
        <v>89</v>
      </c>
      <c r="R547" s="40" t="s">
        <v>89</v>
      </c>
    </row>
    <row r="548" spans="1:18" ht="15" x14ac:dyDescent="0.2">
      <c r="A548" s="43" t="s">
        <v>487</v>
      </c>
      <c r="B548" s="76" t="s">
        <v>89</v>
      </c>
      <c r="C548" s="44">
        <v>8</v>
      </c>
      <c r="D548" s="45">
        <v>0.98</v>
      </c>
      <c r="E548" s="46">
        <v>19</v>
      </c>
      <c r="F548" s="46">
        <v>0</v>
      </c>
      <c r="G548" s="47">
        <v>89</v>
      </c>
      <c r="H548" s="46">
        <v>0</v>
      </c>
      <c r="I548" s="47">
        <v>220.25</v>
      </c>
      <c r="J548" s="46">
        <v>0</v>
      </c>
      <c r="K548" s="47">
        <v>439</v>
      </c>
      <c r="L548" s="46">
        <v>0</v>
      </c>
      <c r="M548" s="47">
        <v>876.5</v>
      </c>
      <c r="N548" s="46">
        <v>0</v>
      </c>
      <c r="O548" s="47">
        <v>2189</v>
      </c>
      <c r="P548" s="48">
        <v>0</v>
      </c>
      <c r="Q548" s="46">
        <v>4376.5</v>
      </c>
      <c r="R548" s="46">
        <v>0</v>
      </c>
    </row>
    <row r="549" spans="1:18" ht="15" x14ac:dyDescent="0.2">
      <c r="A549" s="38" t="s">
        <v>488</v>
      </c>
      <c r="B549" s="75">
        <v>4178</v>
      </c>
      <c r="C549" s="71">
        <v>1</v>
      </c>
      <c r="D549" s="39">
        <v>0.85</v>
      </c>
      <c r="E549" s="40">
        <v>13.08</v>
      </c>
      <c r="F549" s="40">
        <v>26.19</v>
      </c>
      <c r="G549" s="41">
        <v>40.24</v>
      </c>
      <c r="H549" s="40">
        <v>80.650000000000006</v>
      </c>
      <c r="I549" s="41">
        <v>94.52</v>
      </c>
      <c r="J549" s="40">
        <v>189.28</v>
      </c>
      <c r="K549" s="41">
        <v>181.94</v>
      </c>
      <c r="L549" s="40">
        <v>363.84</v>
      </c>
      <c r="M549" s="41">
        <v>346.79</v>
      </c>
      <c r="N549" s="40">
        <v>693.54</v>
      </c>
      <c r="O549" s="41">
        <v>841.34</v>
      </c>
      <c r="P549" s="42">
        <v>1682.64</v>
      </c>
      <c r="Q549" s="40">
        <v>1665.59</v>
      </c>
      <c r="R549" s="40">
        <v>3331.14</v>
      </c>
    </row>
    <row r="550" spans="1:18" ht="15" x14ac:dyDescent="0.2">
      <c r="A550" s="43" t="s">
        <v>769</v>
      </c>
      <c r="B550" s="76">
        <v>2716</v>
      </c>
      <c r="C550" s="44">
        <v>1</v>
      </c>
      <c r="D550" s="45">
        <v>1.1200000000000001</v>
      </c>
      <c r="E550" s="46">
        <v>12.51</v>
      </c>
      <c r="F550" s="46">
        <v>25.07</v>
      </c>
      <c r="G550" s="47">
        <v>62.67</v>
      </c>
      <c r="H550" s="46">
        <v>125.15</v>
      </c>
      <c r="I550" s="47">
        <v>156.72</v>
      </c>
      <c r="J550" s="46">
        <v>312.8</v>
      </c>
      <c r="K550" s="47">
        <v>313.47000000000003</v>
      </c>
      <c r="L550" s="46">
        <v>625.54999999999995</v>
      </c>
      <c r="M550" s="47">
        <v>626.97</v>
      </c>
      <c r="N550" s="46">
        <v>1251.05</v>
      </c>
      <c r="O550" s="47">
        <v>1621.47</v>
      </c>
      <c r="P550" s="48">
        <v>3238.55</v>
      </c>
      <c r="Q550" s="46">
        <v>3278.97</v>
      </c>
      <c r="R550" s="46">
        <v>6551.05</v>
      </c>
    </row>
  </sheetData>
  <mergeCells count="11">
    <mergeCell ref="K2:L2"/>
    <mergeCell ref="M2:N2"/>
    <mergeCell ref="O2:P2"/>
    <mergeCell ref="Q2:R2"/>
    <mergeCell ref="A1:R1"/>
    <mergeCell ref="A2:A3"/>
    <mergeCell ref="B2:C3"/>
    <mergeCell ref="D2:D3"/>
    <mergeCell ref="E2:F2"/>
    <mergeCell ref="G2:H2"/>
    <mergeCell ref="I2:J2"/>
  </mergeCells>
  <printOptions horizontalCentered="1"/>
  <pageMargins left="0.25" right="0.25" top="0.5" bottom="0.65" header="0.25" footer="0.3"/>
  <pageSetup scale="72" fitToHeight="0" orientation="landscape" useFirstPageNumber="1" r:id="rId1"/>
  <headerFooter>
    <oddHeader>&amp;CCompare with caution. High rates may be justified and necessary to protect public health.</oddHeader>
    <oddFooter>&amp;L&amp;"Arial,Italic"&amp;8Service Pop.: 1=EPA SDWIS, 2 and 3=LGC AFIR, 4=Mun. Pop. 2013,
5=2xsewer accounts, 6=Water 2030, 7=EPA CWNS, 8=NA&amp;CPage &amp;P&amp;RNC League of Municipalities and UNC Environmental Finance Center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M550"/>
  <sheetViews>
    <sheetView showGridLines="0" zoomScaleNormal="100" workbookViewId="0">
      <pane ySplit="3" topLeftCell="A4" activePane="bottomLeft" state="frozen"/>
      <selection activeCell="I55" sqref="I55"/>
      <selection pane="bottomLeft" activeCell="I55" sqref="I55"/>
    </sheetView>
  </sheetViews>
  <sheetFormatPr defaultRowHeight="12.75" x14ac:dyDescent="0.2"/>
  <cols>
    <col min="1" max="1" width="3.42578125" style="13" customWidth="1"/>
    <col min="2" max="2" width="36.5703125" style="64" customWidth="1"/>
    <col min="3" max="3" width="11.5703125" customWidth="1"/>
    <col min="4" max="4" width="12.5703125" customWidth="1"/>
    <col min="5" max="5" width="6.7109375" style="66" customWidth="1"/>
    <col min="6" max="6" width="7.140625" style="66" customWidth="1"/>
    <col min="7" max="7" width="10.7109375" style="67" customWidth="1"/>
    <col min="8" max="8" width="9" style="67" customWidth="1"/>
    <col min="9" max="9" width="9.140625" style="67" customWidth="1"/>
    <col min="10" max="10" width="10.85546875" style="67" customWidth="1"/>
    <col min="11" max="11" width="9.42578125" customWidth="1"/>
    <col min="12" max="12" width="13.42578125" style="81" customWidth="1"/>
    <col min="13" max="13" width="31.28515625" customWidth="1"/>
  </cols>
  <sheetData>
    <row r="1" spans="1:13" ht="18" x14ac:dyDescent="0.2">
      <c r="A1" s="12"/>
      <c r="B1" s="112" t="s">
        <v>623</v>
      </c>
      <c r="C1" s="112"/>
      <c r="D1" s="112"/>
      <c r="E1" s="112"/>
      <c r="F1" s="112"/>
      <c r="G1" s="112"/>
      <c r="H1" s="112"/>
      <c r="I1" s="112"/>
      <c r="J1" s="112"/>
      <c r="K1" s="112"/>
      <c r="L1" s="112"/>
      <c r="M1" s="112"/>
    </row>
    <row r="2" spans="1:13" ht="66.75" customHeight="1" x14ac:dyDescent="0.2">
      <c r="A2" s="105" t="s">
        <v>6</v>
      </c>
      <c r="B2" s="107" t="s">
        <v>7</v>
      </c>
      <c r="C2" s="109" t="s">
        <v>42</v>
      </c>
      <c r="D2" s="109" t="s">
        <v>8</v>
      </c>
      <c r="E2" s="111" t="s">
        <v>40</v>
      </c>
      <c r="F2" s="111"/>
      <c r="G2" s="109" t="s">
        <v>25</v>
      </c>
      <c r="H2" s="109" t="s">
        <v>619</v>
      </c>
      <c r="I2" s="109" t="s">
        <v>620</v>
      </c>
      <c r="J2" s="109" t="s">
        <v>43</v>
      </c>
      <c r="K2" s="109" t="s">
        <v>44</v>
      </c>
      <c r="L2" s="109" t="s">
        <v>93</v>
      </c>
      <c r="M2" s="109" t="s">
        <v>45</v>
      </c>
    </row>
    <row r="3" spans="1:13" ht="13.5" thickBot="1" x14ac:dyDescent="0.25">
      <c r="A3" s="106"/>
      <c r="B3" s="108"/>
      <c r="C3" s="110"/>
      <c r="D3" s="110"/>
      <c r="E3" s="10" t="s">
        <v>9</v>
      </c>
      <c r="F3" s="11" t="s">
        <v>10</v>
      </c>
      <c r="G3" s="110"/>
      <c r="H3" s="110"/>
      <c r="I3" s="110"/>
      <c r="J3" s="110"/>
      <c r="K3" s="110"/>
      <c r="L3" s="110"/>
      <c r="M3" s="110"/>
    </row>
    <row r="4" spans="1:13" ht="13.5" x14ac:dyDescent="0.2">
      <c r="A4" s="58">
        <v>1</v>
      </c>
      <c r="B4" s="59" t="s">
        <v>0</v>
      </c>
      <c r="C4" s="58" t="s">
        <v>11</v>
      </c>
      <c r="D4" s="58" t="s">
        <v>1</v>
      </c>
      <c r="E4" s="69" t="s">
        <v>36</v>
      </c>
      <c r="F4" s="69" t="s">
        <v>36</v>
      </c>
      <c r="G4" s="60" t="s">
        <v>773</v>
      </c>
      <c r="H4" s="80">
        <v>37470</v>
      </c>
      <c r="I4" s="70">
        <v>7342</v>
      </c>
      <c r="J4" s="70">
        <v>3219</v>
      </c>
      <c r="K4" s="58" t="s">
        <v>37</v>
      </c>
      <c r="L4" s="58" t="s">
        <v>94</v>
      </c>
      <c r="M4" s="61" t="s">
        <v>89</v>
      </c>
    </row>
    <row r="5" spans="1:13" ht="27" x14ac:dyDescent="0.2">
      <c r="A5" s="55">
        <v>2</v>
      </c>
      <c r="B5" s="56" t="s">
        <v>2</v>
      </c>
      <c r="C5" s="55" t="s">
        <v>11</v>
      </c>
      <c r="D5" s="55" t="s">
        <v>1</v>
      </c>
      <c r="E5" s="65" t="s">
        <v>36</v>
      </c>
      <c r="F5" s="65" t="s">
        <v>36</v>
      </c>
      <c r="G5" s="63" t="s">
        <v>773</v>
      </c>
      <c r="H5" s="79">
        <v>27000</v>
      </c>
      <c r="I5" s="68">
        <v>4946</v>
      </c>
      <c r="J5" s="68">
        <v>2430</v>
      </c>
      <c r="K5" s="55" t="s">
        <v>37</v>
      </c>
      <c r="L5" s="55" t="s">
        <v>95</v>
      </c>
      <c r="M5" s="57" t="s">
        <v>87</v>
      </c>
    </row>
    <row r="6" spans="1:13" ht="13.5" x14ac:dyDescent="0.2">
      <c r="A6" s="58">
        <v>3</v>
      </c>
      <c r="B6" s="59" t="s">
        <v>624</v>
      </c>
      <c r="C6" s="58" t="s">
        <v>11</v>
      </c>
      <c r="D6" s="58" t="s">
        <v>1</v>
      </c>
      <c r="E6" s="69" t="s">
        <v>89</v>
      </c>
      <c r="F6" s="69" t="s">
        <v>89</v>
      </c>
      <c r="G6" s="60" t="s">
        <v>493</v>
      </c>
      <c r="H6" s="80">
        <v>86103</v>
      </c>
      <c r="I6" s="70">
        <v>1002</v>
      </c>
      <c r="J6" s="70">
        <v>368</v>
      </c>
      <c r="K6" s="58" t="s">
        <v>38</v>
      </c>
      <c r="L6" s="58" t="s">
        <v>96</v>
      </c>
      <c r="M6" s="61" t="s">
        <v>89</v>
      </c>
    </row>
    <row r="7" spans="1:13" ht="13.5" x14ac:dyDescent="0.2">
      <c r="A7" s="55">
        <v>4</v>
      </c>
      <c r="B7" s="56" t="s">
        <v>3</v>
      </c>
      <c r="C7" s="55" t="s">
        <v>11</v>
      </c>
      <c r="D7" s="55" t="s">
        <v>1</v>
      </c>
      <c r="E7" s="65" t="s">
        <v>36</v>
      </c>
      <c r="F7" s="65" t="s">
        <v>36</v>
      </c>
      <c r="G7" s="63" t="s">
        <v>773</v>
      </c>
      <c r="H7" s="79">
        <v>32859</v>
      </c>
      <c r="I7" s="68">
        <v>15904</v>
      </c>
      <c r="J7" s="68">
        <v>7255</v>
      </c>
      <c r="K7" s="55" t="s">
        <v>39</v>
      </c>
      <c r="L7" s="55" t="s">
        <v>97</v>
      </c>
      <c r="M7" s="57" t="s">
        <v>89</v>
      </c>
    </row>
    <row r="8" spans="1:13" ht="27" x14ac:dyDescent="0.2">
      <c r="A8" s="58">
        <v>5</v>
      </c>
      <c r="B8" s="59" t="s">
        <v>4</v>
      </c>
      <c r="C8" s="58" t="s">
        <v>11</v>
      </c>
      <c r="D8" s="58" t="s">
        <v>490</v>
      </c>
      <c r="E8" s="69" t="s">
        <v>36</v>
      </c>
      <c r="F8" s="69" t="s">
        <v>36</v>
      </c>
      <c r="G8" s="60" t="s">
        <v>773</v>
      </c>
      <c r="H8" s="80">
        <v>40637</v>
      </c>
      <c r="I8" s="70" t="s">
        <v>89</v>
      </c>
      <c r="J8" s="70">
        <v>4700</v>
      </c>
      <c r="K8" s="58" t="s">
        <v>38</v>
      </c>
      <c r="L8" s="58" t="s">
        <v>520</v>
      </c>
      <c r="M8" s="61" t="s">
        <v>532</v>
      </c>
    </row>
    <row r="9" spans="1:13" s="62" customFormat="1" ht="13.5" x14ac:dyDescent="0.2">
      <c r="A9" s="55">
        <v>6</v>
      </c>
      <c r="B9" s="56" t="s">
        <v>5</v>
      </c>
      <c r="C9" s="55" t="s">
        <v>590</v>
      </c>
      <c r="D9" s="55" t="s">
        <v>490</v>
      </c>
      <c r="E9" s="65" t="s">
        <v>36</v>
      </c>
      <c r="F9" s="65" t="s">
        <v>89</v>
      </c>
      <c r="G9" s="63" t="s">
        <v>773</v>
      </c>
      <c r="H9" s="79">
        <v>40637</v>
      </c>
      <c r="I9" s="68" t="s">
        <v>89</v>
      </c>
      <c r="J9" s="68">
        <v>4700</v>
      </c>
      <c r="K9" s="55" t="s">
        <v>38</v>
      </c>
      <c r="L9" s="55" t="s">
        <v>520</v>
      </c>
      <c r="M9" s="57" t="s">
        <v>89</v>
      </c>
    </row>
    <row r="10" spans="1:13" ht="13.5" x14ac:dyDescent="0.2">
      <c r="A10" s="58">
        <v>7</v>
      </c>
      <c r="B10" s="59" t="s">
        <v>98</v>
      </c>
      <c r="C10" s="58" t="s">
        <v>11</v>
      </c>
      <c r="D10" s="58" t="s">
        <v>1</v>
      </c>
      <c r="E10" s="69" t="s">
        <v>35</v>
      </c>
      <c r="F10" s="69" t="s">
        <v>35</v>
      </c>
      <c r="G10" s="60" t="s">
        <v>494</v>
      </c>
      <c r="H10" s="80">
        <v>23730</v>
      </c>
      <c r="I10" s="70">
        <v>1770</v>
      </c>
      <c r="J10" s="70">
        <v>1298</v>
      </c>
      <c r="K10" s="58" t="s">
        <v>39</v>
      </c>
      <c r="L10" s="58" t="s">
        <v>521</v>
      </c>
      <c r="M10" s="61" t="s">
        <v>89</v>
      </c>
    </row>
    <row r="11" spans="1:13" ht="13.5" x14ac:dyDescent="0.2">
      <c r="A11" s="55">
        <v>8</v>
      </c>
      <c r="B11" s="56" t="s">
        <v>99</v>
      </c>
      <c r="C11" s="55" t="s">
        <v>11</v>
      </c>
      <c r="D11" s="55" t="s">
        <v>1</v>
      </c>
      <c r="E11" s="65" t="s">
        <v>35</v>
      </c>
      <c r="F11" s="65" t="s">
        <v>35</v>
      </c>
      <c r="G11" s="63" t="s">
        <v>493</v>
      </c>
      <c r="H11" s="79">
        <v>35265</v>
      </c>
      <c r="I11" s="68">
        <v>4675</v>
      </c>
      <c r="J11" s="68">
        <v>2618</v>
      </c>
      <c r="K11" s="55" t="s">
        <v>38</v>
      </c>
      <c r="L11" s="55" t="s">
        <v>522</v>
      </c>
      <c r="M11" s="57" t="s">
        <v>89</v>
      </c>
    </row>
    <row r="12" spans="1:13" ht="13.5" x14ac:dyDescent="0.2">
      <c r="A12" s="58">
        <v>9</v>
      </c>
      <c r="B12" s="59" t="s">
        <v>100</v>
      </c>
      <c r="C12" s="58" t="s">
        <v>11</v>
      </c>
      <c r="D12" s="58" t="s">
        <v>490</v>
      </c>
      <c r="E12" s="69" t="s">
        <v>35</v>
      </c>
      <c r="F12" s="69" t="s">
        <v>35</v>
      </c>
      <c r="G12" s="60" t="s">
        <v>600</v>
      </c>
      <c r="H12" s="80">
        <v>33870</v>
      </c>
      <c r="I12" s="70" t="s">
        <v>89</v>
      </c>
      <c r="J12" s="70">
        <v>5100</v>
      </c>
      <c r="K12" s="58" t="s">
        <v>39</v>
      </c>
      <c r="L12" s="58" t="s">
        <v>97</v>
      </c>
      <c r="M12" s="61" t="s">
        <v>814</v>
      </c>
    </row>
    <row r="13" spans="1:13" ht="13.5" x14ac:dyDescent="0.2">
      <c r="A13" s="55">
        <v>10</v>
      </c>
      <c r="B13" s="56" t="s">
        <v>625</v>
      </c>
      <c r="C13" s="55" t="s">
        <v>11</v>
      </c>
      <c r="D13" s="55" t="s">
        <v>490</v>
      </c>
      <c r="E13" s="65" t="s">
        <v>89</v>
      </c>
      <c r="F13" s="65" t="s">
        <v>89</v>
      </c>
      <c r="G13" s="63" t="s">
        <v>600</v>
      </c>
      <c r="H13" s="79">
        <v>33870</v>
      </c>
      <c r="I13" s="68" t="s">
        <v>89</v>
      </c>
      <c r="J13" s="68">
        <v>5100</v>
      </c>
      <c r="K13" s="55" t="s">
        <v>39</v>
      </c>
      <c r="L13" s="55" t="s">
        <v>97</v>
      </c>
      <c r="M13" s="57" t="s">
        <v>89</v>
      </c>
    </row>
    <row r="14" spans="1:13" ht="13.5" x14ac:dyDescent="0.2">
      <c r="A14" s="58">
        <v>11</v>
      </c>
      <c r="B14" s="59" t="s">
        <v>101</v>
      </c>
      <c r="C14" s="58" t="s">
        <v>11</v>
      </c>
      <c r="D14" s="58" t="s">
        <v>1</v>
      </c>
      <c r="E14" s="69" t="s">
        <v>36</v>
      </c>
      <c r="F14" s="69" t="s">
        <v>36</v>
      </c>
      <c r="G14" s="60" t="s">
        <v>774</v>
      </c>
      <c r="H14" s="80">
        <v>30769</v>
      </c>
      <c r="I14" s="70">
        <v>620</v>
      </c>
      <c r="J14" s="70">
        <v>497</v>
      </c>
      <c r="K14" s="58" t="s">
        <v>38</v>
      </c>
      <c r="L14" s="58" t="s">
        <v>97</v>
      </c>
      <c r="M14" s="61" t="s">
        <v>89</v>
      </c>
    </row>
    <row r="15" spans="1:13" ht="13.5" x14ac:dyDescent="0.2">
      <c r="A15" s="55">
        <v>12</v>
      </c>
      <c r="B15" s="56" t="s">
        <v>102</v>
      </c>
      <c r="C15" s="55" t="s">
        <v>11</v>
      </c>
      <c r="D15" s="55" t="s">
        <v>1</v>
      </c>
      <c r="E15" s="65" t="s">
        <v>35</v>
      </c>
      <c r="F15" s="65" t="s">
        <v>35</v>
      </c>
      <c r="G15" s="63" t="s">
        <v>773</v>
      </c>
      <c r="H15" s="79">
        <v>89475</v>
      </c>
      <c r="I15" s="68">
        <v>40918</v>
      </c>
      <c r="J15" s="68">
        <v>13238</v>
      </c>
      <c r="K15" s="55" t="s">
        <v>38</v>
      </c>
      <c r="L15" s="55" t="s">
        <v>94</v>
      </c>
      <c r="M15" s="57" t="s">
        <v>89</v>
      </c>
    </row>
    <row r="16" spans="1:13" ht="81" x14ac:dyDescent="0.2">
      <c r="A16" s="58">
        <v>13</v>
      </c>
      <c r="B16" s="59" t="s">
        <v>103</v>
      </c>
      <c r="C16" s="58" t="s">
        <v>11</v>
      </c>
      <c r="D16" s="58" t="s">
        <v>770</v>
      </c>
      <c r="E16" s="69" t="s">
        <v>36</v>
      </c>
      <c r="F16" s="69" t="s">
        <v>36</v>
      </c>
      <c r="G16" s="60" t="s">
        <v>496</v>
      </c>
      <c r="H16" s="80" t="s">
        <v>89</v>
      </c>
      <c r="I16" s="70" t="s">
        <v>89</v>
      </c>
      <c r="J16" s="70">
        <v>73675</v>
      </c>
      <c r="K16" s="58" t="s">
        <v>591</v>
      </c>
      <c r="L16" s="58" t="s">
        <v>89</v>
      </c>
      <c r="M16" s="61" t="s">
        <v>533</v>
      </c>
    </row>
    <row r="17" spans="1:13" ht="40.5" x14ac:dyDescent="0.2">
      <c r="A17" s="55">
        <v>14</v>
      </c>
      <c r="B17" s="92" t="s">
        <v>104</v>
      </c>
      <c r="C17" s="93" t="s">
        <v>590</v>
      </c>
      <c r="D17" s="55" t="s">
        <v>770</v>
      </c>
      <c r="E17" s="65" t="s">
        <v>36</v>
      </c>
      <c r="F17" s="65" t="s">
        <v>89</v>
      </c>
      <c r="G17" s="63" t="s">
        <v>496</v>
      </c>
      <c r="H17" s="79" t="s">
        <v>89</v>
      </c>
      <c r="I17" s="68" t="s">
        <v>89</v>
      </c>
      <c r="J17" s="68">
        <v>73675</v>
      </c>
      <c r="K17" s="55" t="s">
        <v>591</v>
      </c>
      <c r="L17" s="55" t="s">
        <v>89</v>
      </c>
      <c r="M17" s="57" t="s">
        <v>534</v>
      </c>
    </row>
    <row r="18" spans="1:13" ht="25.5" x14ac:dyDescent="0.2">
      <c r="A18" s="58">
        <v>15</v>
      </c>
      <c r="B18" s="59" t="s">
        <v>105</v>
      </c>
      <c r="C18" s="58" t="s">
        <v>11</v>
      </c>
      <c r="D18" s="58" t="s">
        <v>770</v>
      </c>
      <c r="E18" s="69" t="s">
        <v>36</v>
      </c>
      <c r="F18" s="69" t="s">
        <v>36</v>
      </c>
      <c r="G18" s="60" t="s">
        <v>496</v>
      </c>
      <c r="H18" s="80" t="s">
        <v>89</v>
      </c>
      <c r="I18" s="70" t="s">
        <v>89</v>
      </c>
      <c r="J18" s="70">
        <v>73675</v>
      </c>
      <c r="K18" s="58" t="s">
        <v>591</v>
      </c>
      <c r="L18" s="58" t="s">
        <v>89</v>
      </c>
      <c r="M18" s="61" t="s">
        <v>89</v>
      </c>
    </row>
    <row r="19" spans="1:13" ht="13.5" x14ac:dyDescent="0.2">
      <c r="A19" s="55">
        <v>16</v>
      </c>
      <c r="B19" s="56" t="s">
        <v>626</v>
      </c>
      <c r="C19" s="55" t="s">
        <v>590</v>
      </c>
      <c r="D19" s="55" t="s">
        <v>771</v>
      </c>
      <c r="E19" s="65" t="s">
        <v>89</v>
      </c>
      <c r="F19" s="65" t="s">
        <v>89</v>
      </c>
      <c r="G19" s="63" t="s">
        <v>89</v>
      </c>
      <c r="H19" s="79">
        <v>29044</v>
      </c>
      <c r="I19" s="68" t="s">
        <v>89</v>
      </c>
      <c r="J19" s="68">
        <v>80</v>
      </c>
      <c r="K19" s="55" t="s">
        <v>38</v>
      </c>
      <c r="L19" s="55" t="s">
        <v>523</v>
      </c>
      <c r="M19" s="57" t="s">
        <v>89</v>
      </c>
    </row>
    <row r="20" spans="1:13" ht="13.5" x14ac:dyDescent="0.2">
      <c r="A20" s="58">
        <v>17</v>
      </c>
      <c r="B20" s="59" t="s">
        <v>106</v>
      </c>
      <c r="C20" s="58" t="s">
        <v>11</v>
      </c>
      <c r="D20" s="58" t="s">
        <v>1</v>
      </c>
      <c r="E20" s="69" t="s">
        <v>35</v>
      </c>
      <c r="F20" s="69" t="s">
        <v>35</v>
      </c>
      <c r="G20" s="60" t="s">
        <v>90</v>
      </c>
      <c r="H20" s="80">
        <v>52042</v>
      </c>
      <c r="I20" s="70">
        <v>11746</v>
      </c>
      <c r="J20" s="70">
        <v>4900</v>
      </c>
      <c r="K20" s="58" t="s">
        <v>38</v>
      </c>
      <c r="L20" s="58" t="s">
        <v>96</v>
      </c>
      <c r="M20" s="61" t="s">
        <v>89</v>
      </c>
    </row>
    <row r="21" spans="1:13" ht="13.5" x14ac:dyDescent="0.2">
      <c r="A21" s="55">
        <v>18</v>
      </c>
      <c r="B21" s="56" t="s">
        <v>107</v>
      </c>
      <c r="C21" s="55" t="s">
        <v>11</v>
      </c>
      <c r="D21" s="55" t="s">
        <v>1</v>
      </c>
      <c r="E21" s="65" t="s">
        <v>36</v>
      </c>
      <c r="F21" s="65" t="s">
        <v>36</v>
      </c>
      <c r="G21" s="63" t="s">
        <v>773</v>
      </c>
      <c r="H21" s="79">
        <v>31846</v>
      </c>
      <c r="I21" s="68">
        <v>25676</v>
      </c>
      <c r="J21" s="68">
        <v>13623</v>
      </c>
      <c r="K21" s="55" t="s">
        <v>39</v>
      </c>
      <c r="L21" s="55" t="s">
        <v>96</v>
      </c>
      <c r="M21" s="57" t="s">
        <v>89</v>
      </c>
    </row>
    <row r="22" spans="1:13" ht="40.5" x14ac:dyDescent="0.2">
      <c r="A22" s="58">
        <v>19</v>
      </c>
      <c r="B22" s="59" t="s">
        <v>108</v>
      </c>
      <c r="C22" s="58" t="s">
        <v>590</v>
      </c>
      <c r="D22" s="58" t="s">
        <v>1</v>
      </c>
      <c r="E22" s="69" t="s">
        <v>36</v>
      </c>
      <c r="F22" s="69" t="s">
        <v>89</v>
      </c>
      <c r="G22" s="60" t="s">
        <v>773</v>
      </c>
      <c r="H22" s="80">
        <v>42016</v>
      </c>
      <c r="I22" s="70">
        <v>88003</v>
      </c>
      <c r="J22" s="70">
        <v>57000</v>
      </c>
      <c r="K22" s="58" t="s">
        <v>39</v>
      </c>
      <c r="L22" s="58" t="s">
        <v>524</v>
      </c>
      <c r="M22" s="61" t="s">
        <v>535</v>
      </c>
    </row>
    <row r="23" spans="1:13" ht="27" x14ac:dyDescent="0.2">
      <c r="A23" s="55">
        <v>20</v>
      </c>
      <c r="B23" s="56" t="s">
        <v>627</v>
      </c>
      <c r="C23" s="55" t="s">
        <v>10</v>
      </c>
      <c r="D23" s="55" t="s">
        <v>1</v>
      </c>
      <c r="E23" s="65" t="s">
        <v>89</v>
      </c>
      <c r="F23" s="65" t="s">
        <v>89</v>
      </c>
      <c r="G23" s="63" t="s">
        <v>775</v>
      </c>
      <c r="H23" s="79">
        <v>62500</v>
      </c>
      <c r="I23" s="68">
        <v>239</v>
      </c>
      <c r="J23" s="68" t="s">
        <v>89</v>
      </c>
      <c r="K23" s="55" t="s">
        <v>89</v>
      </c>
      <c r="L23" s="55" t="s">
        <v>95</v>
      </c>
      <c r="M23" s="57" t="s">
        <v>815</v>
      </c>
    </row>
    <row r="24" spans="1:13" ht="13.5" x14ac:dyDescent="0.2">
      <c r="A24" s="58">
        <v>21</v>
      </c>
      <c r="B24" s="59" t="s">
        <v>109</v>
      </c>
      <c r="C24" s="58" t="s">
        <v>590</v>
      </c>
      <c r="D24" s="58" t="s">
        <v>1</v>
      </c>
      <c r="E24" s="69" t="s">
        <v>36</v>
      </c>
      <c r="F24" s="69" t="s">
        <v>89</v>
      </c>
      <c r="G24" s="60" t="s">
        <v>89</v>
      </c>
      <c r="H24" s="80">
        <v>49680</v>
      </c>
      <c r="I24" s="70">
        <v>1517</v>
      </c>
      <c r="J24" s="70">
        <v>2787</v>
      </c>
      <c r="K24" s="58" t="s">
        <v>37</v>
      </c>
      <c r="L24" s="58" t="s">
        <v>523</v>
      </c>
      <c r="M24" s="61" t="s">
        <v>89</v>
      </c>
    </row>
    <row r="25" spans="1:13" ht="13.5" x14ac:dyDescent="0.2">
      <c r="A25" s="55">
        <v>22</v>
      </c>
      <c r="B25" s="56" t="s">
        <v>628</v>
      </c>
      <c r="C25" s="55" t="s">
        <v>11</v>
      </c>
      <c r="D25" s="55" t="s">
        <v>1</v>
      </c>
      <c r="E25" s="65" t="s">
        <v>89</v>
      </c>
      <c r="F25" s="65" t="s">
        <v>89</v>
      </c>
      <c r="G25" s="63" t="s">
        <v>497</v>
      </c>
      <c r="H25" s="79">
        <v>28472</v>
      </c>
      <c r="I25" s="68">
        <v>868</v>
      </c>
      <c r="J25" s="68">
        <v>566</v>
      </c>
      <c r="K25" s="55" t="s">
        <v>37</v>
      </c>
      <c r="L25" s="55" t="s">
        <v>95</v>
      </c>
      <c r="M25" s="57" t="s">
        <v>89</v>
      </c>
    </row>
    <row r="26" spans="1:13" ht="13.5" x14ac:dyDescent="0.2">
      <c r="A26" s="58">
        <v>23</v>
      </c>
      <c r="B26" s="59" t="s">
        <v>110</v>
      </c>
      <c r="C26" s="58" t="s">
        <v>11</v>
      </c>
      <c r="D26" s="58" t="s">
        <v>1</v>
      </c>
      <c r="E26" s="69" t="s">
        <v>36</v>
      </c>
      <c r="F26" s="69" t="s">
        <v>36</v>
      </c>
      <c r="G26" s="60" t="s">
        <v>773</v>
      </c>
      <c r="H26" s="80">
        <v>39881</v>
      </c>
      <c r="I26" s="70">
        <v>510</v>
      </c>
      <c r="J26" s="70">
        <v>400</v>
      </c>
      <c r="K26" s="58" t="s">
        <v>37</v>
      </c>
      <c r="L26" s="58" t="s">
        <v>95</v>
      </c>
      <c r="M26" s="61" t="s">
        <v>89</v>
      </c>
    </row>
    <row r="27" spans="1:13" ht="13.5" x14ac:dyDescent="0.2">
      <c r="A27" s="55">
        <v>24</v>
      </c>
      <c r="B27" s="56" t="s">
        <v>111</v>
      </c>
      <c r="C27" s="55" t="s">
        <v>590</v>
      </c>
      <c r="D27" s="55" t="s">
        <v>1</v>
      </c>
      <c r="E27" s="65" t="s">
        <v>36</v>
      </c>
      <c r="F27" s="65" t="s">
        <v>89</v>
      </c>
      <c r="G27" s="63" t="s">
        <v>776</v>
      </c>
      <c r="H27" s="79">
        <v>20963</v>
      </c>
      <c r="I27" s="68">
        <v>201</v>
      </c>
      <c r="J27" s="68">
        <v>199</v>
      </c>
      <c r="K27" s="55" t="s">
        <v>38</v>
      </c>
      <c r="L27" s="55" t="s">
        <v>522</v>
      </c>
      <c r="M27" s="57" t="s">
        <v>89</v>
      </c>
    </row>
    <row r="28" spans="1:13" ht="13.5" x14ac:dyDescent="0.2">
      <c r="A28" s="58">
        <v>25</v>
      </c>
      <c r="B28" s="59" t="s">
        <v>112</v>
      </c>
      <c r="C28" s="58" t="s">
        <v>11</v>
      </c>
      <c r="D28" s="58" t="s">
        <v>1</v>
      </c>
      <c r="E28" s="69" t="s">
        <v>35</v>
      </c>
      <c r="F28" s="69" t="s">
        <v>35</v>
      </c>
      <c r="G28" s="60" t="s">
        <v>493</v>
      </c>
      <c r="H28" s="80">
        <v>30938</v>
      </c>
      <c r="I28" s="70">
        <v>5014</v>
      </c>
      <c r="J28" s="70">
        <v>2817</v>
      </c>
      <c r="K28" s="58" t="s">
        <v>38</v>
      </c>
      <c r="L28" s="58" t="s">
        <v>95</v>
      </c>
      <c r="M28" s="61" t="s">
        <v>89</v>
      </c>
    </row>
    <row r="29" spans="1:13" ht="13.5" x14ac:dyDescent="0.2">
      <c r="A29" s="55">
        <v>26</v>
      </c>
      <c r="B29" s="56" t="s">
        <v>113</v>
      </c>
      <c r="C29" s="55" t="s">
        <v>11</v>
      </c>
      <c r="D29" s="55" t="s">
        <v>1</v>
      </c>
      <c r="E29" s="65" t="s">
        <v>35</v>
      </c>
      <c r="F29" s="65" t="s">
        <v>35</v>
      </c>
      <c r="G29" s="63" t="s">
        <v>601</v>
      </c>
      <c r="H29" s="79">
        <v>46058</v>
      </c>
      <c r="I29" s="68">
        <v>553</v>
      </c>
      <c r="J29" s="68">
        <v>340</v>
      </c>
      <c r="K29" s="55" t="s">
        <v>37</v>
      </c>
      <c r="L29" s="55" t="s">
        <v>525</v>
      </c>
      <c r="M29" s="57" t="s">
        <v>89</v>
      </c>
    </row>
    <row r="30" spans="1:13" ht="13.5" x14ac:dyDescent="0.2">
      <c r="A30" s="58">
        <v>27</v>
      </c>
      <c r="B30" s="59" t="s">
        <v>114</v>
      </c>
      <c r="C30" s="58" t="s">
        <v>11</v>
      </c>
      <c r="D30" s="58" t="s">
        <v>1</v>
      </c>
      <c r="E30" s="69" t="s">
        <v>36</v>
      </c>
      <c r="F30" s="69" t="s">
        <v>36</v>
      </c>
      <c r="G30" s="60" t="s">
        <v>773</v>
      </c>
      <c r="H30" s="80">
        <v>18304</v>
      </c>
      <c r="I30" s="70">
        <v>465</v>
      </c>
      <c r="J30" s="70">
        <v>249</v>
      </c>
      <c r="K30" s="58" t="s">
        <v>37</v>
      </c>
      <c r="L30" s="58" t="s">
        <v>526</v>
      </c>
      <c r="M30" s="61" t="s">
        <v>614</v>
      </c>
    </row>
    <row r="31" spans="1:13" ht="67.5" x14ac:dyDescent="0.2">
      <c r="A31" s="55">
        <v>28</v>
      </c>
      <c r="B31" s="56" t="s">
        <v>115</v>
      </c>
      <c r="C31" s="55" t="s">
        <v>11</v>
      </c>
      <c r="D31" s="55" t="s">
        <v>1</v>
      </c>
      <c r="E31" s="65" t="s">
        <v>36</v>
      </c>
      <c r="F31" s="65" t="s">
        <v>36</v>
      </c>
      <c r="G31" s="63" t="s">
        <v>773</v>
      </c>
      <c r="H31" s="79">
        <v>97083</v>
      </c>
      <c r="I31" s="68">
        <v>165</v>
      </c>
      <c r="J31" s="68">
        <v>1190</v>
      </c>
      <c r="K31" s="55" t="s">
        <v>38</v>
      </c>
      <c r="L31" s="55" t="s">
        <v>527</v>
      </c>
      <c r="M31" s="57" t="s">
        <v>536</v>
      </c>
    </row>
    <row r="32" spans="1:13" ht="13.5" x14ac:dyDescent="0.2">
      <c r="A32" s="58">
        <v>29</v>
      </c>
      <c r="B32" s="59" t="s">
        <v>116</v>
      </c>
      <c r="C32" s="58" t="s">
        <v>11</v>
      </c>
      <c r="D32" s="58" t="s">
        <v>1</v>
      </c>
      <c r="E32" s="69" t="s">
        <v>36</v>
      </c>
      <c r="F32" s="69" t="s">
        <v>36</v>
      </c>
      <c r="G32" s="60" t="s">
        <v>493</v>
      </c>
      <c r="H32" s="80">
        <v>52105</v>
      </c>
      <c r="I32" s="70">
        <v>1121</v>
      </c>
      <c r="J32" s="70">
        <v>562</v>
      </c>
      <c r="K32" s="58" t="s">
        <v>37</v>
      </c>
      <c r="L32" s="58" t="s">
        <v>526</v>
      </c>
      <c r="M32" s="61" t="s">
        <v>89</v>
      </c>
    </row>
    <row r="33" spans="1:13" ht="13.5" x14ac:dyDescent="0.2">
      <c r="A33" s="55">
        <v>30</v>
      </c>
      <c r="B33" s="56" t="s">
        <v>117</v>
      </c>
      <c r="C33" s="55" t="s">
        <v>11</v>
      </c>
      <c r="D33" s="55" t="s">
        <v>1</v>
      </c>
      <c r="E33" s="65" t="s">
        <v>36</v>
      </c>
      <c r="F33" s="65" t="s">
        <v>36</v>
      </c>
      <c r="G33" s="63" t="s">
        <v>773</v>
      </c>
      <c r="H33" s="79">
        <v>72500</v>
      </c>
      <c r="I33" s="68">
        <v>244</v>
      </c>
      <c r="J33" s="68">
        <v>200</v>
      </c>
      <c r="K33" s="55" t="s">
        <v>37</v>
      </c>
      <c r="L33" s="55" t="s">
        <v>95</v>
      </c>
      <c r="M33" s="57" t="s">
        <v>89</v>
      </c>
    </row>
    <row r="34" spans="1:13" ht="13.5" x14ac:dyDescent="0.2">
      <c r="A34" s="58">
        <v>31</v>
      </c>
      <c r="B34" s="59" t="s">
        <v>629</v>
      </c>
      <c r="C34" s="58" t="s">
        <v>590</v>
      </c>
      <c r="D34" s="58" t="s">
        <v>771</v>
      </c>
      <c r="E34" s="69" t="s">
        <v>89</v>
      </c>
      <c r="F34" s="69" t="s">
        <v>89</v>
      </c>
      <c r="G34" s="60" t="s">
        <v>862</v>
      </c>
      <c r="H34" s="80">
        <v>42917</v>
      </c>
      <c r="I34" s="70" t="s">
        <v>89</v>
      </c>
      <c r="J34" s="70">
        <v>2830</v>
      </c>
      <c r="K34" s="58" t="s">
        <v>38</v>
      </c>
      <c r="L34" s="58" t="s">
        <v>520</v>
      </c>
      <c r="M34" s="61" t="s">
        <v>89</v>
      </c>
    </row>
    <row r="35" spans="1:13" ht="25.5" x14ac:dyDescent="0.2">
      <c r="A35" s="55">
        <v>32</v>
      </c>
      <c r="B35" s="56" t="s">
        <v>630</v>
      </c>
      <c r="C35" s="55" t="s">
        <v>10</v>
      </c>
      <c r="D35" s="55" t="s">
        <v>772</v>
      </c>
      <c r="E35" s="65" t="s">
        <v>89</v>
      </c>
      <c r="F35" s="65" t="s">
        <v>89</v>
      </c>
      <c r="G35" s="63" t="s">
        <v>493</v>
      </c>
      <c r="H35" s="79">
        <v>43853</v>
      </c>
      <c r="I35" s="68" t="s">
        <v>89</v>
      </c>
      <c r="J35" s="68" t="s">
        <v>89</v>
      </c>
      <c r="K35" s="55" t="s">
        <v>89</v>
      </c>
      <c r="L35" s="55" t="s">
        <v>523</v>
      </c>
      <c r="M35" s="57" t="s">
        <v>89</v>
      </c>
    </row>
    <row r="36" spans="1:13" ht="27" x14ac:dyDescent="0.2">
      <c r="A36" s="58">
        <v>33</v>
      </c>
      <c r="B36" s="59" t="s">
        <v>118</v>
      </c>
      <c r="C36" s="58" t="s">
        <v>11</v>
      </c>
      <c r="D36" s="58" t="s">
        <v>1</v>
      </c>
      <c r="E36" s="69" t="s">
        <v>35</v>
      </c>
      <c r="F36" s="69" t="s">
        <v>35</v>
      </c>
      <c r="G36" s="60" t="s">
        <v>600</v>
      </c>
      <c r="H36" s="80">
        <v>28644</v>
      </c>
      <c r="I36" s="70">
        <v>4152</v>
      </c>
      <c r="J36" s="70">
        <v>3312</v>
      </c>
      <c r="K36" s="58" t="s">
        <v>591</v>
      </c>
      <c r="L36" s="58" t="s">
        <v>523</v>
      </c>
      <c r="M36" s="61" t="s">
        <v>537</v>
      </c>
    </row>
    <row r="37" spans="1:13" ht="13.5" x14ac:dyDescent="0.2">
      <c r="A37" s="55">
        <v>34</v>
      </c>
      <c r="B37" s="56" t="s">
        <v>119</v>
      </c>
      <c r="C37" s="55" t="s">
        <v>590</v>
      </c>
      <c r="D37" s="55" t="s">
        <v>490</v>
      </c>
      <c r="E37" s="65" t="s">
        <v>36</v>
      </c>
      <c r="F37" s="65" t="s">
        <v>89</v>
      </c>
      <c r="G37" s="63" t="s">
        <v>90</v>
      </c>
      <c r="H37" s="79">
        <v>40429</v>
      </c>
      <c r="I37" s="68" t="s">
        <v>89</v>
      </c>
      <c r="J37" s="68">
        <v>11695</v>
      </c>
      <c r="K37" s="55" t="s">
        <v>591</v>
      </c>
      <c r="L37" s="55" t="s">
        <v>95</v>
      </c>
      <c r="M37" s="57" t="s">
        <v>89</v>
      </c>
    </row>
    <row r="38" spans="1:13" ht="13.5" x14ac:dyDescent="0.2">
      <c r="A38" s="58">
        <v>35</v>
      </c>
      <c r="B38" s="59" t="s">
        <v>120</v>
      </c>
      <c r="C38" s="58" t="s">
        <v>590</v>
      </c>
      <c r="D38" s="58" t="s">
        <v>490</v>
      </c>
      <c r="E38" s="69" t="s">
        <v>35</v>
      </c>
      <c r="F38" s="69" t="s">
        <v>89</v>
      </c>
      <c r="G38" s="60" t="s">
        <v>90</v>
      </c>
      <c r="H38" s="80">
        <v>40429</v>
      </c>
      <c r="I38" s="70" t="s">
        <v>89</v>
      </c>
      <c r="J38" s="70">
        <v>11695</v>
      </c>
      <c r="K38" s="58" t="s">
        <v>591</v>
      </c>
      <c r="L38" s="58" t="s">
        <v>95</v>
      </c>
      <c r="M38" s="61" t="s">
        <v>538</v>
      </c>
    </row>
    <row r="39" spans="1:13" ht="13.5" x14ac:dyDescent="0.2">
      <c r="A39" s="55">
        <v>36</v>
      </c>
      <c r="B39" s="56" t="s">
        <v>121</v>
      </c>
      <c r="C39" s="55" t="s">
        <v>590</v>
      </c>
      <c r="D39" s="55" t="s">
        <v>490</v>
      </c>
      <c r="E39" s="65" t="s">
        <v>36</v>
      </c>
      <c r="F39" s="65" t="s">
        <v>89</v>
      </c>
      <c r="G39" s="63" t="s">
        <v>90</v>
      </c>
      <c r="H39" s="79">
        <v>40429</v>
      </c>
      <c r="I39" s="68" t="s">
        <v>89</v>
      </c>
      <c r="J39" s="68">
        <v>11695</v>
      </c>
      <c r="K39" s="55" t="s">
        <v>591</v>
      </c>
      <c r="L39" s="55" t="s">
        <v>95</v>
      </c>
      <c r="M39" s="57" t="s">
        <v>89</v>
      </c>
    </row>
    <row r="40" spans="1:13" ht="13.5" x14ac:dyDescent="0.2">
      <c r="A40" s="58">
        <v>37</v>
      </c>
      <c r="B40" s="59" t="s">
        <v>122</v>
      </c>
      <c r="C40" s="58" t="s">
        <v>590</v>
      </c>
      <c r="D40" s="58" t="s">
        <v>490</v>
      </c>
      <c r="E40" s="69" t="s">
        <v>36</v>
      </c>
      <c r="F40" s="69" t="s">
        <v>89</v>
      </c>
      <c r="G40" s="60" t="s">
        <v>90</v>
      </c>
      <c r="H40" s="80">
        <v>40429</v>
      </c>
      <c r="I40" s="70" t="s">
        <v>89</v>
      </c>
      <c r="J40" s="70">
        <v>11695</v>
      </c>
      <c r="K40" s="58" t="s">
        <v>591</v>
      </c>
      <c r="L40" s="58" t="s">
        <v>95</v>
      </c>
      <c r="M40" s="61" t="s">
        <v>89</v>
      </c>
    </row>
    <row r="41" spans="1:13" ht="13.5" x14ac:dyDescent="0.2">
      <c r="A41" s="55">
        <v>38</v>
      </c>
      <c r="B41" s="56" t="s">
        <v>123</v>
      </c>
      <c r="C41" s="55" t="s">
        <v>590</v>
      </c>
      <c r="D41" s="55" t="s">
        <v>490</v>
      </c>
      <c r="E41" s="65" t="s">
        <v>36</v>
      </c>
      <c r="F41" s="65" t="s">
        <v>89</v>
      </c>
      <c r="G41" s="63" t="s">
        <v>90</v>
      </c>
      <c r="H41" s="79">
        <v>40429</v>
      </c>
      <c r="I41" s="68" t="s">
        <v>89</v>
      </c>
      <c r="J41" s="68">
        <v>11695</v>
      </c>
      <c r="K41" s="55" t="s">
        <v>591</v>
      </c>
      <c r="L41" s="55" t="s">
        <v>95</v>
      </c>
      <c r="M41" s="57" t="s">
        <v>89</v>
      </c>
    </row>
    <row r="42" spans="1:13" ht="13.5" x14ac:dyDescent="0.2">
      <c r="A42" s="58">
        <v>39</v>
      </c>
      <c r="B42" s="59" t="s">
        <v>124</v>
      </c>
      <c r="C42" s="58" t="s">
        <v>590</v>
      </c>
      <c r="D42" s="58" t="s">
        <v>490</v>
      </c>
      <c r="E42" s="69" t="s">
        <v>36</v>
      </c>
      <c r="F42" s="69" t="s">
        <v>89</v>
      </c>
      <c r="G42" s="60" t="s">
        <v>90</v>
      </c>
      <c r="H42" s="80">
        <v>40429</v>
      </c>
      <c r="I42" s="70" t="s">
        <v>89</v>
      </c>
      <c r="J42" s="70">
        <v>11695</v>
      </c>
      <c r="K42" s="58" t="s">
        <v>591</v>
      </c>
      <c r="L42" s="58" t="s">
        <v>95</v>
      </c>
      <c r="M42" s="61" t="s">
        <v>89</v>
      </c>
    </row>
    <row r="43" spans="1:13" ht="13.5" x14ac:dyDescent="0.2">
      <c r="A43" s="55">
        <v>40</v>
      </c>
      <c r="B43" s="56" t="s">
        <v>125</v>
      </c>
      <c r="C43" s="55" t="s">
        <v>590</v>
      </c>
      <c r="D43" s="55" t="s">
        <v>490</v>
      </c>
      <c r="E43" s="65" t="s">
        <v>35</v>
      </c>
      <c r="F43" s="65" t="s">
        <v>89</v>
      </c>
      <c r="G43" s="63" t="s">
        <v>90</v>
      </c>
      <c r="H43" s="79">
        <v>40429</v>
      </c>
      <c r="I43" s="68" t="s">
        <v>89</v>
      </c>
      <c r="J43" s="68">
        <v>11695</v>
      </c>
      <c r="K43" s="55" t="s">
        <v>591</v>
      </c>
      <c r="L43" s="55" t="s">
        <v>95</v>
      </c>
      <c r="M43" s="57" t="s">
        <v>89</v>
      </c>
    </row>
    <row r="44" spans="1:13" ht="13.5" x14ac:dyDescent="0.2">
      <c r="A44" s="58">
        <v>41</v>
      </c>
      <c r="B44" s="59" t="s">
        <v>126</v>
      </c>
      <c r="C44" s="58" t="s">
        <v>11</v>
      </c>
      <c r="D44" s="58" t="s">
        <v>1</v>
      </c>
      <c r="E44" s="69" t="s">
        <v>35</v>
      </c>
      <c r="F44" s="69" t="s">
        <v>35</v>
      </c>
      <c r="G44" s="60" t="s">
        <v>500</v>
      </c>
      <c r="H44" s="80">
        <v>68393</v>
      </c>
      <c r="I44" s="70">
        <v>324</v>
      </c>
      <c r="J44" s="70">
        <v>1848</v>
      </c>
      <c r="K44" s="58" t="s">
        <v>39</v>
      </c>
      <c r="L44" s="58" t="s">
        <v>526</v>
      </c>
      <c r="M44" s="61" t="s">
        <v>816</v>
      </c>
    </row>
    <row r="45" spans="1:13" ht="13.5" x14ac:dyDescent="0.2">
      <c r="A45" s="55">
        <v>42</v>
      </c>
      <c r="B45" s="56" t="s">
        <v>128</v>
      </c>
      <c r="C45" s="55" t="s">
        <v>11</v>
      </c>
      <c r="D45" s="55" t="s">
        <v>1</v>
      </c>
      <c r="E45" s="65" t="s">
        <v>35</v>
      </c>
      <c r="F45" s="65" t="s">
        <v>35</v>
      </c>
      <c r="G45" s="63" t="s">
        <v>600</v>
      </c>
      <c r="H45" s="79">
        <v>17804</v>
      </c>
      <c r="I45" s="68">
        <v>1641</v>
      </c>
      <c r="J45" s="68">
        <v>960</v>
      </c>
      <c r="K45" s="55" t="s">
        <v>37</v>
      </c>
      <c r="L45" s="55" t="s">
        <v>95</v>
      </c>
      <c r="M45" s="57" t="s">
        <v>89</v>
      </c>
    </row>
    <row r="46" spans="1:13" ht="13.5" x14ac:dyDescent="0.2">
      <c r="A46" s="58">
        <v>43</v>
      </c>
      <c r="B46" s="59" t="s">
        <v>631</v>
      </c>
      <c r="C46" s="58" t="s">
        <v>590</v>
      </c>
      <c r="D46" s="58" t="s">
        <v>771</v>
      </c>
      <c r="E46" s="69" t="s">
        <v>89</v>
      </c>
      <c r="F46" s="69" t="s">
        <v>89</v>
      </c>
      <c r="G46" s="60" t="s">
        <v>501</v>
      </c>
      <c r="H46" s="80">
        <v>40718</v>
      </c>
      <c r="I46" s="70" t="s">
        <v>89</v>
      </c>
      <c r="J46" s="70">
        <v>4357</v>
      </c>
      <c r="K46" s="58" t="s">
        <v>38</v>
      </c>
      <c r="L46" s="58" t="s">
        <v>95</v>
      </c>
      <c r="M46" s="61" t="s">
        <v>89</v>
      </c>
    </row>
    <row r="47" spans="1:13" ht="13.5" x14ac:dyDescent="0.2">
      <c r="A47" s="55">
        <v>44</v>
      </c>
      <c r="B47" s="56" t="s">
        <v>129</v>
      </c>
      <c r="C47" s="55" t="s">
        <v>11</v>
      </c>
      <c r="D47" s="55" t="s">
        <v>1</v>
      </c>
      <c r="E47" s="65" t="s">
        <v>36</v>
      </c>
      <c r="F47" s="65" t="s">
        <v>36</v>
      </c>
      <c r="G47" s="63" t="s">
        <v>773</v>
      </c>
      <c r="H47" s="79">
        <v>54091</v>
      </c>
      <c r="I47" s="68">
        <v>10634</v>
      </c>
      <c r="J47" s="68">
        <v>3986</v>
      </c>
      <c r="K47" s="55" t="s">
        <v>39</v>
      </c>
      <c r="L47" s="55" t="s">
        <v>97</v>
      </c>
      <c r="M47" s="57" t="s">
        <v>89</v>
      </c>
    </row>
    <row r="48" spans="1:13" ht="13.5" x14ac:dyDescent="0.2">
      <c r="A48" s="58">
        <v>45</v>
      </c>
      <c r="B48" s="59" t="s">
        <v>130</v>
      </c>
      <c r="C48" s="58" t="s">
        <v>11</v>
      </c>
      <c r="D48" s="58" t="s">
        <v>1</v>
      </c>
      <c r="E48" s="69" t="s">
        <v>36</v>
      </c>
      <c r="F48" s="69" t="s">
        <v>36</v>
      </c>
      <c r="G48" s="60" t="s">
        <v>89</v>
      </c>
      <c r="H48" s="80">
        <v>23750</v>
      </c>
      <c r="I48" s="70">
        <v>3377</v>
      </c>
      <c r="J48" s="70">
        <v>1839</v>
      </c>
      <c r="K48" s="58" t="s">
        <v>38</v>
      </c>
      <c r="L48" s="58" t="s">
        <v>94</v>
      </c>
      <c r="M48" s="61" t="s">
        <v>89</v>
      </c>
    </row>
    <row r="49" spans="1:13" ht="13.5" x14ac:dyDescent="0.2">
      <c r="A49" s="55">
        <v>46</v>
      </c>
      <c r="B49" s="56" t="s">
        <v>131</v>
      </c>
      <c r="C49" s="55" t="s">
        <v>11</v>
      </c>
      <c r="D49" s="55" t="s">
        <v>1</v>
      </c>
      <c r="E49" s="65" t="s">
        <v>36</v>
      </c>
      <c r="F49" s="65" t="s">
        <v>36</v>
      </c>
      <c r="G49" s="63" t="s">
        <v>607</v>
      </c>
      <c r="H49" s="79">
        <v>76019</v>
      </c>
      <c r="I49" s="68">
        <v>2516</v>
      </c>
      <c r="J49" s="68" t="s">
        <v>89</v>
      </c>
      <c r="K49" s="55" t="s">
        <v>89</v>
      </c>
      <c r="L49" s="55" t="s">
        <v>528</v>
      </c>
      <c r="M49" s="57" t="s">
        <v>89</v>
      </c>
    </row>
    <row r="50" spans="1:13" s="62" customFormat="1" ht="13.5" x14ac:dyDescent="0.2">
      <c r="A50" s="58">
        <v>47</v>
      </c>
      <c r="B50" s="59" t="s">
        <v>632</v>
      </c>
      <c r="C50" s="58" t="s">
        <v>590</v>
      </c>
      <c r="D50" s="58" t="s">
        <v>490</v>
      </c>
      <c r="E50" s="69" t="s">
        <v>89</v>
      </c>
      <c r="F50" s="69" t="s">
        <v>89</v>
      </c>
      <c r="G50" s="60" t="s">
        <v>495</v>
      </c>
      <c r="H50" s="80">
        <v>30768</v>
      </c>
      <c r="I50" s="70" t="s">
        <v>89</v>
      </c>
      <c r="J50" s="70">
        <v>4300</v>
      </c>
      <c r="K50" s="58" t="s">
        <v>37</v>
      </c>
      <c r="L50" s="58" t="s">
        <v>95</v>
      </c>
      <c r="M50" s="61" t="s">
        <v>89</v>
      </c>
    </row>
    <row r="51" spans="1:13" ht="13.5" x14ac:dyDescent="0.2">
      <c r="A51" s="55">
        <v>48</v>
      </c>
      <c r="B51" s="56" t="s">
        <v>132</v>
      </c>
      <c r="C51" s="55" t="s">
        <v>11</v>
      </c>
      <c r="D51" s="55" t="s">
        <v>1</v>
      </c>
      <c r="E51" s="65" t="s">
        <v>35</v>
      </c>
      <c r="F51" s="65" t="s">
        <v>36</v>
      </c>
      <c r="G51" s="63" t="s">
        <v>773</v>
      </c>
      <c r="H51" s="79">
        <v>34482</v>
      </c>
      <c r="I51" s="68">
        <v>5379</v>
      </c>
      <c r="J51" s="68">
        <v>2350</v>
      </c>
      <c r="K51" s="55" t="s">
        <v>39</v>
      </c>
      <c r="L51" s="55" t="s">
        <v>97</v>
      </c>
      <c r="M51" s="57" t="s">
        <v>89</v>
      </c>
    </row>
    <row r="52" spans="1:13" ht="13.5" x14ac:dyDescent="0.2">
      <c r="A52" s="58">
        <v>49</v>
      </c>
      <c r="B52" s="59" t="s">
        <v>133</v>
      </c>
      <c r="C52" s="58" t="s">
        <v>11</v>
      </c>
      <c r="D52" s="58" t="s">
        <v>1</v>
      </c>
      <c r="E52" s="69" t="s">
        <v>36</v>
      </c>
      <c r="F52" s="69" t="s">
        <v>36</v>
      </c>
      <c r="G52" s="60" t="s">
        <v>863</v>
      </c>
      <c r="H52" s="80">
        <v>26696</v>
      </c>
      <c r="I52" s="70">
        <v>1587</v>
      </c>
      <c r="J52" s="70">
        <v>850</v>
      </c>
      <c r="K52" s="58" t="s">
        <v>38</v>
      </c>
      <c r="L52" s="58" t="s">
        <v>95</v>
      </c>
      <c r="M52" s="61" t="s">
        <v>89</v>
      </c>
    </row>
    <row r="53" spans="1:13" ht="13.5" x14ac:dyDescent="0.2">
      <c r="A53" s="55">
        <v>50</v>
      </c>
      <c r="B53" s="56" t="s">
        <v>134</v>
      </c>
      <c r="C53" s="55" t="s">
        <v>11</v>
      </c>
      <c r="D53" s="55" t="s">
        <v>1</v>
      </c>
      <c r="E53" s="65" t="s">
        <v>35</v>
      </c>
      <c r="F53" s="65" t="s">
        <v>35</v>
      </c>
      <c r="G53" s="63" t="s">
        <v>600</v>
      </c>
      <c r="H53" s="79">
        <v>30082</v>
      </c>
      <c r="I53" s="68">
        <v>1342</v>
      </c>
      <c r="J53" s="68">
        <v>650</v>
      </c>
      <c r="K53" s="55" t="s">
        <v>37</v>
      </c>
      <c r="L53" s="55" t="s">
        <v>523</v>
      </c>
      <c r="M53" s="57" t="s">
        <v>539</v>
      </c>
    </row>
    <row r="54" spans="1:13" ht="13.5" x14ac:dyDescent="0.2">
      <c r="A54" s="58">
        <v>51</v>
      </c>
      <c r="B54" s="59" t="s">
        <v>135</v>
      </c>
      <c r="C54" s="58" t="s">
        <v>11</v>
      </c>
      <c r="D54" s="58" t="s">
        <v>1</v>
      </c>
      <c r="E54" s="69" t="s">
        <v>36</v>
      </c>
      <c r="F54" s="69" t="s">
        <v>36</v>
      </c>
      <c r="G54" s="60" t="s">
        <v>773</v>
      </c>
      <c r="H54" s="80">
        <v>138125</v>
      </c>
      <c r="I54" s="70">
        <v>1387</v>
      </c>
      <c r="J54" s="70">
        <v>620</v>
      </c>
      <c r="K54" s="58" t="s">
        <v>38</v>
      </c>
      <c r="L54" s="58" t="s">
        <v>524</v>
      </c>
      <c r="M54" s="61" t="s">
        <v>540</v>
      </c>
    </row>
    <row r="55" spans="1:13" ht="13.5" x14ac:dyDescent="0.2">
      <c r="A55" s="55">
        <v>52</v>
      </c>
      <c r="B55" s="56" t="s">
        <v>136</v>
      </c>
      <c r="C55" s="55" t="s">
        <v>11</v>
      </c>
      <c r="D55" s="55" t="s">
        <v>1</v>
      </c>
      <c r="E55" s="65" t="s">
        <v>35</v>
      </c>
      <c r="F55" s="65" t="s">
        <v>35</v>
      </c>
      <c r="G55" s="63" t="s">
        <v>504</v>
      </c>
      <c r="H55" s="79">
        <v>24327</v>
      </c>
      <c r="I55" s="68">
        <v>1713</v>
      </c>
      <c r="J55" s="68">
        <v>871</v>
      </c>
      <c r="K55" s="55" t="s">
        <v>38</v>
      </c>
      <c r="L55" s="55" t="s">
        <v>96</v>
      </c>
      <c r="M55" s="57" t="s">
        <v>89</v>
      </c>
    </row>
    <row r="56" spans="1:13" ht="13.5" x14ac:dyDescent="0.2">
      <c r="A56" s="58">
        <v>53</v>
      </c>
      <c r="B56" s="59" t="s">
        <v>633</v>
      </c>
      <c r="C56" s="58" t="s">
        <v>11</v>
      </c>
      <c r="D56" s="58" t="s">
        <v>1</v>
      </c>
      <c r="E56" s="69" t="s">
        <v>89</v>
      </c>
      <c r="F56" s="69" t="s">
        <v>89</v>
      </c>
      <c r="G56" s="82" t="s">
        <v>777</v>
      </c>
      <c r="H56" s="80">
        <v>38777</v>
      </c>
      <c r="I56" s="70">
        <v>768</v>
      </c>
      <c r="J56" s="70">
        <v>782</v>
      </c>
      <c r="K56" s="58" t="s">
        <v>37</v>
      </c>
      <c r="L56" s="58" t="s">
        <v>525</v>
      </c>
      <c r="M56" s="61" t="s">
        <v>89</v>
      </c>
    </row>
    <row r="57" spans="1:13" ht="27" x14ac:dyDescent="0.2">
      <c r="A57" s="55">
        <v>54</v>
      </c>
      <c r="B57" s="56" t="s">
        <v>137</v>
      </c>
      <c r="C57" s="55" t="s">
        <v>590</v>
      </c>
      <c r="D57" s="55" t="s">
        <v>1</v>
      </c>
      <c r="E57" s="65" t="s">
        <v>36</v>
      </c>
      <c r="F57" s="65" t="s">
        <v>89</v>
      </c>
      <c r="G57" s="63" t="s">
        <v>600</v>
      </c>
      <c r="H57" s="79">
        <v>40185</v>
      </c>
      <c r="I57" s="68">
        <v>8160</v>
      </c>
      <c r="J57" s="68">
        <v>3298</v>
      </c>
      <c r="K57" s="55" t="s">
        <v>37</v>
      </c>
      <c r="L57" s="55" t="s">
        <v>524</v>
      </c>
      <c r="M57" s="57" t="s">
        <v>541</v>
      </c>
    </row>
    <row r="58" spans="1:13" ht="13.5" x14ac:dyDescent="0.2">
      <c r="A58" s="58">
        <v>55</v>
      </c>
      <c r="B58" s="59" t="s">
        <v>138</v>
      </c>
      <c r="C58" s="58" t="s">
        <v>590</v>
      </c>
      <c r="D58" s="58" t="s">
        <v>490</v>
      </c>
      <c r="E58" s="69" t="s">
        <v>35</v>
      </c>
      <c r="F58" s="69" t="s">
        <v>89</v>
      </c>
      <c r="G58" s="60" t="s">
        <v>864</v>
      </c>
      <c r="H58" s="80">
        <v>30164</v>
      </c>
      <c r="I58" s="70" t="s">
        <v>89</v>
      </c>
      <c r="J58" s="70">
        <v>5076</v>
      </c>
      <c r="K58" s="58" t="s">
        <v>37</v>
      </c>
      <c r="L58" s="58" t="s">
        <v>529</v>
      </c>
      <c r="M58" s="61" t="s">
        <v>89</v>
      </c>
    </row>
    <row r="59" spans="1:13" ht="13.5" x14ac:dyDescent="0.2">
      <c r="A59" s="55">
        <v>56</v>
      </c>
      <c r="B59" s="56" t="s">
        <v>634</v>
      </c>
      <c r="C59" s="55" t="s">
        <v>11</v>
      </c>
      <c r="D59" s="55" t="s">
        <v>1</v>
      </c>
      <c r="E59" s="65" t="s">
        <v>89</v>
      </c>
      <c r="F59" s="65" t="s">
        <v>89</v>
      </c>
      <c r="G59" s="63" t="s">
        <v>773</v>
      </c>
      <c r="H59" s="79">
        <v>20795</v>
      </c>
      <c r="I59" s="68">
        <v>1773</v>
      </c>
      <c r="J59" s="68">
        <v>1050</v>
      </c>
      <c r="K59" s="55" t="s">
        <v>37</v>
      </c>
      <c r="L59" s="55" t="s">
        <v>529</v>
      </c>
      <c r="M59" s="57" t="s">
        <v>89</v>
      </c>
    </row>
    <row r="60" spans="1:13" ht="13.5" x14ac:dyDescent="0.2">
      <c r="A60" s="58">
        <v>57</v>
      </c>
      <c r="B60" s="59" t="s">
        <v>139</v>
      </c>
      <c r="C60" s="58" t="s">
        <v>11</v>
      </c>
      <c r="D60" s="58" t="s">
        <v>1</v>
      </c>
      <c r="E60" s="69" t="s">
        <v>36</v>
      </c>
      <c r="F60" s="69" t="s">
        <v>36</v>
      </c>
      <c r="G60" s="60" t="s">
        <v>773</v>
      </c>
      <c r="H60" s="80">
        <v>49406</v>
      </c>
      <c r="I60" s="70">
        <v>1285</v>
      </c>
      <c r="J60" s="70">
        <v>1950</v>
      </c>
      <c r="K60" s="58" t="s">
        <v>39</v>
      </c>
      <c r="L60" s="58" t="s">
        <v>526</v>
      </c>
      <c r="M60" s="61" t="s">
        <v>89</v>
      </c>
    </row>
    <row r="61" spans="1:13" ht="13.5" x14ac:dyDescent="0.2">
      <c r="A61" s="55">
        <v>58</v>
      </c>
      <c r="B61" s="56" t="s">
        <v>140</v>
      </c>
      <c r="C61" s="55" t="s">
        <v>590</v>
      </c>
      <c r="D61" s="55" t="s">
        <v>771</v>
      </c>
      <c r="E61" s="65" t="s">
        <v>35</v>
      </c>
      <c r="F61" s="65" t="s">
        <v>89</v>
      </c>
      <c r="G61" s="63" t="s">
        <v>502</v>
      </c>
      <c r="H61" s="79">
        <v>54201</v>
      </c>
      <c r="I61" s="68" t="s">
        <v>89</v>
      </c>
      <c r="J61" s="68">
        <v>6300</v>
      </c>
      <c r="K61" s="55" t="s">
        <v>37</v>
      </c>
      <c r="L61" s="55" t="s">
        <v>523</v>
      </c>
      <c r="M61" s="57" t="s">
        <v>89</v>
      </c>
    </row>
    <row r="62" spans="1:13" ht="13.5" x14ac:dyDescent="0.2">
      <c r="A62" s="58">
        <v>59</v>
      </c>
      <c r="B62" s="59" t="s">
        <v>141</v>
      </c>
      <c r="C62" s="58" t="s">
        <v>11</v>
      </c>
      <c r="D62" s="58" t="s">
        <v>1</v>
      </c>
      <c r="E62" s="69" t="s">
        <v>36</v>
      </c>
      <c r="F62" s="69" t="s">
        <v>36</v>
      </c>
      <c r="G62" s="60" t="s">
        <v>495</v>
      </c>
      <c r="H62" s="80">
        <v>61875</v>
      </c>
      <c r="I62" s="70">
        <v>4626</v>
      </c>
      <c r="J62" s="70">
        <v>1795</v>
      </c>
      <c r="K62" s="58" t="s">
        <v>38</v>
      </c>
      <c r="L62" s="58" t="s">
        <v>530</v>
      </c>
      <c r="M62" s="61" t="s">
        <v>89</v>
      </c>
    </row>
    <row r="63" spans="1:13" ht="13.5" x14ac:dyDescent="0.2">
      <c r="A63" s="55">
        <v>60</v>
      </c>
      <c r="B63" s="56" t="s">
        <v>635</v>
      </c>
      <c r="C63" s="55" t="s">
        <v>11</v>
      </c>
      <c r="D63" s="55" t="s">
        <v>1</v>
      </c>
      <c r="E63" s="65" t="s">
        <v>89</v>
      </c>
      <c r="F63" s="65" t="s">
        <v>89</v>
      </c>
      <c r="G63" s="63" t="s">
        <v>864</v>
      </c>
      <c r="H63" s="79">
        <v>30625</v>
      </c>
      <c r="I63" s="68">
        <v>693</v>
      </c>
      <c r="J63" s="68">
        <v>300</v>
      </c>
      <c r="K63" s="55" t="s">
        <v>37</v>
      </c>
      <c r="L63" s="55" t="s">
        <v>527</v>
      </c>
      <c r="M63" s="57" t="s">
        <v>89</v>
      </c>
    </row>
    <row r="64" spans="1:13" ht="13.5" x14ac:dyDescent="0.2">
      <c r="A64" s="58">
        <v>61</v>
      </c>
      <c r="B64" s="59" t="s">
        <v>142</v>
      </c>
      <c r="C64" s="58" t="s">
        <v>11</v>
      </c>
      <c r="D64" s="58" t="s">
        <v>1</v>
      </c>
      <c r="E64" s="69" t="s">
        <v>35</v>
      </c>
      <c r="F64" s="69" t="s">
        <v>35</v>
      </c>
      <c r="G64" s="60" t="s">
        <v>493</v>
      </c>
      <c r="H64" s="80">
        <v>14453</v>
      </c>
      <c r="I64" s="70">
        <v>18277</v>
      </c>
      <c r="J64" s="70">
        <v>4545</v>
      </c>
      <c r="K64" s="58" t="s">
        <v>39</v>
      </c>
      <c r="L64" s="58" t="s">
        <v>526</v>
      </c>
      <c r="M64" s="61" t="s">
        <v>89</v>
      </c>
    </row>
    <row r="65" spans="1:13" ht="13.5" x14ac:dyDescent="0.2">
      <c r="A65" s="55">
        <v>62</v>
      </c>
      <c r="B65" s="56" t="s">
        <v>143</v>
      </c>
      <c r="C65" s="55" t="s">
        <v>11</v>
      </c>
      <c r="D65" s="55" t="s">
        <v>1</v>
      </c>
      <c r="E65" s="65" t="s">
        <v>35</v>
      </c>
      <c r="F65" s="65" t="s">
        <v>35</v>
      </c>
      <c r="G65" s="63" t="s">
        <v>602</v>
      </c>
      <c r="H65" s="79">
        <v>30785</v>
      </c>
      <c r="I65" s="68">
        <v>1224</v>
      </c>
      <c r="J65" s="68">
        <v>705</v>
      </c>
      <c r="K65" s="55" t="s">
        <v>37</v>
      </c>
      <c r="L65" s="55" t="s">
        <v>528</v>
      </c>
      <c r="M65" s="57" t="s">
        <v>89</v>
      </c>
    </row>
    <row r="66" spans="1:13" ht="13.5" x14ac:dyDescent="0.2">
      <c r="A66" s="58">
        <v>63</v>
      </c>
      <c r="B66" s="59" t="s">
        <v>144</v>
      </c>
      <c r="C66" s="58" t="s">
        <v>590</v>
      </c>
      <c r="D66" s="58" t="s">
        <v>1</v>
      </c>
      <c r="E66" s="69" t="s">
        <v>35</v>
      </c>
      <c r="F66" s="69" t="s">
        <v>89</v>
      </c>
      <c r="G66" s="60" t="s">
        <v>495</v>
      </c>
      <c r="H66" s="80">
        <v>28618</v>
      </c>
      <c r="I66" s="70">
        <v>385</v>
      </c>
      <c r="J66" s="70">
        <v>275</v>
      </c>
      <c r="K66" s="58" t="s">
        <v>38</v>
      </c>
      <c r="L66" s="58" t="s">
        <v>530</v>
      </c>
      <c r="M66" s="61" t="s">
        <v>89</v>
      </c>
    </row>
    <row r="67" spans="1:13" ht="13.5" x14ac:dyDescent="0.2">
      <c r="A67" s="55">
        <v>64</v>
      </c>
      <c r="B67" s="56" t="s">
        <v>636</v>
      </c>
      <c r="C67" s="55" t="s">
        <v>590</v>
      </c>
      <c r="D67" s="55" t="s">
        <v>771</v>
      </c>
      <c r="E67" s="65" t="s">
        <v>89</v>
      </c>
      <c r="F67" s="65" t="s">
        <v>89</v>
      </c>
      <c r="G67" s="63" t="s">
        <v>609</v>
      </c>
      <c r="H67" s="79">
        <v>42656</v>
      </c>
      <c r="I67" s="68" t="s">
        <v>89</v>
      </c>
      <c r="J67" s="68">
        <v>4256</v>
      </c>
      <c r="K67" s="55" t="s">
        <v>38</v>
      </c>
      <c r="L67" s="55" t="s">
        <v>520</v>
      </c>
      <c r="M67" s="57" t="s">
        <v>89</v>
      </c>
    </row>
    <row r="68" spans="1:13" ht="13.5" x14ac:dyDescent="0.2">
      <c r="A68" s="58">
        <v>65</v>
      </c>
      <c r="B68" s="59" t="s">
        <v>145</v>
      </c>
      <c r="C68" s="58" t="s">
        <v>11</v>
      </c>
      <c r="D68" s="58" t="s">
        <v>1</v>
      </c>
      <c r="E68" s="69" t="s">
        <v>36</v>
      </c>
      <c r="F68" s="69" t="s">
        <v>36</v>
      </c>
      <c r="G68" s="60" t="s">
        <v>778</v>
      </c>
      <c r="H68" s="80">
        <v>35920</v>
      </c>
      <c r="I68" s="70">
        <v>7763</v>
      </c>
      <c r="J68" s="70">
        <v>4155</v>
      </c>
      <c r="K68" s="58" t="s">
        <v>39</v>
      </c>
      <c r="L68" s="58" t="s">
        <v>524</v>
      </c>
      <c r="M68" s="61" t="s">
        <v>89</v>
      </c>
    </row>
    <row r="69" spans="1:13" ht="13.5" x14ac:dyDescent="0.2">
      <c r="A69" s="55">
        <v>66</v>
      </c>
      <c r="B69" s="56" t="s">
        <v>637</v>
      </c>
      <c r="C69" s="55" t="s">
        <v>10</v>
      </c>
      <c r="D69" s="55" t="s">
        <v>1</v>
      </c>
      <c r="E69" s="65" t="s">
        <v>89</v>
      </c>
      <c r="F69" s="65" t="s">
        <v>89</v>
      </c>
      <c r="G69" s="63" t="s">
        <v>773</v>
      </c>
      <c r="H69" s="79">
        <v>52500</v>
      </c>
      <c r="I69" s="68">
        <v>463</v>
      </c>
      <c r="J69" s="68" t="s">
        <v>89</v>
      </c>
      <c r="K69" s="55" t="s">
        <v>89</v>
      </c>
      <c r="L69" s="55" t="s">
        <v>523</v>
      </c>
      <c r="M69" s="57" t="s">
        <v>89</v>
      </c>
    </row>
    <row r="70" spans="1:13" ht="13.5" x14ac:dyDescent="0.2">
      <c r="A70" s="58">
        <v>67</v>
      </c>
      <c r="B70" s="59" t="s">
        <v>146</v>
      </c>
      <c r="C70" s="58" t="s">
        <v>590</v>
      </c>
      <c r="D70" s="58" t="s">
        <v>491</v>
      </c>
      <c r="E70" s="69" t="s">
        <v>36</v>
      </c>
      <c r="F70" s="69" t="s">
        <v>89</v>
      </c>
      <c r="G70" s="60" t="s">
        <v>773</v>
      </c>
      <c r="H70" s="80">
        <v>43606</v>
      </c>
      <c r="I70" s="70" t="s">
        <v>89</v>
      </c>
      <c r="J70" s="70">
        <v>6500</v>
      </c>
      <c r="K70" s="58" t="s">
        <v>39</v>
      </c>
      <c r="L70" s="58" t="s">
        <v>530</v>
      </c>
      <c r="M70" s="61" t="s">
        <v>89</v>
      </c>
    </row>
    <row r="71" spans="1:13" ht="13.5" x14ac:dyDescent="0.2">
      <c r="A71" s="55">
        <v>68</v>
      </c>
      <c r="B71" s="56" t="s">
        <v>147</v>
      </c>
      <c r="C71" s="55" t="s">
        <v>11</v>
      </c>
      <c r="D71" s="55" t="s">
        <v>1</v>
      </c>
      <c r="E71" s="65" t="s">
        <v>36</v>
      </c>
      <c r="F71" s="65" t="s">
        <v>36</v>
      </c>
      <c r="G71" s="63" t="s">
        <v>499</v>
      </c>
      <c r="H71" s="79">
        <v>57067</v>
      </c>
      <c r="I71" s="68">
        <v>1279</v>
      </c>
      <c r="J71" s="68">
        <v>651</v>
      </c>
      <c r="K71" s="55" t="s">
        <v>38</v>
      </c>
      <c r="L71" s="55" t="s">
        <v>94</v>
      </c>
      <c r="M71" s="57" t="s">
        <v>89</v>
      </c>
    </row>
    <row r="72" spans="1:13" ht="13.5" x14ac:dyDescent="0.2">
      <c r="A72" s="58">
        <v>69</v>
      </c>
      <c r="B72" s="59" t="s">
        <v>638</v>
      </c>
      <c r="C72" s="58" t="s">
        <v>590</v>
      </c>
      <c r="D72" s="58" t="s">
        <v>771</v>
      </c>
      <c r="E72" s="69" t="s">
        <v>89</v>
      </c>
      <c r="F72" s="69" t="s">
        <v>89</v>
      </c>
      <c r="G72" s="60" t="s">
        <v>779</v>
      </c>
      <c r="H72" s="80">
        <v>18182</v>
      </c>
      <c r="I72" s="70" t="s">
        <v>89</v>
      </c>
      <c r="J72" s="70">
        <v>1250</v>
      </c>
      <c r="K72" s="58" t="s">
        <v>38</v>
      </c>
      <c r="L72" s="58" t="s">
        <v>526</v>
      </c>
      <c r="M72" s="61" t="s">
        <v>89</v>
      </c>
    </row>
    <row r="73" spans="1:13" ht="40.5" x14ac:dyDescent="0.2">
      <c r="A73" s="55">
        <v>70</v>
      </c>
      <c r="B73" s="56" t="s">
        <v>148</v>
      </c>
      <c r="C73" s="55" t="s">
        <v>11</v>
      </c>
      <c r="D73" s="55" t="s">
        <v>490</v>
      </c>
      <c r="E73" s="65" t="s">
        <v>36</v>
      </c>
      <c r="F73" s="65" t="s">
        <v>35</v>
      </c>
      <c r="G73" s="63" t="s">
        <v>773</v>
      </c>
      <c r="H73" s="79">
        <v>46438</v>
      </c>
      <c r="I73" s="68" t="s">
        <v>89</v>
      </c>
      <c r="J73" s="68">
        <v>33129</v>
      </c>
      <c r="K73" s="55" t="s">
        <v>591</v>
      </c>
      <c r="L73" s="55" t="s">
        <v>527</v>
      </c>
      <c r="M73" s="57" t="s">
        <v>817</v>
      </c>
    </row>
    <row r="74" spans="1:13" ht="13.5" x14ac:dyDescent="0.2">
      <c r="A74" s="58">
        <v>71</v>
      </c>
      <c r="B74" s="59" t="s">
        <v>149</v>
      </c>
      <c r="C74" s="58" t="s">
        <v>11</v>
      </c>
      <c r="D74" s="58" t="s">
        <v>492</v>
      </c>
      <c r="E74" s="69" t="s">
        <v>36</v>
      </c>
      <c r="F74" s="69" t="s">
        <v>36</v>
      </c>
      <c r="G74" s="60" t="s">
        <v>773</v>
      </c>
      <c r="H74" s="80">
        <v>64471</v>
      </c>
      <c r="I74" s="70" t="s">
        <v>89</v>
      </c>
      <c r="J74" s="70">
        <v>8076</v>
      </c>
      <c r="K74" s="58" t="s">
        <v>38</v>
      </c>
      <c r="L74" s="58" t="s">
        <v>527</v>
      </c>
      <c r="M74" s="61" t="s">
        <v>89</v>
      </c>
    </row>
    <row r="75" spans="1:13" ht="13.5" x14ac:dyDescent="0.2">
      <c r="A75" s="55">
        <v>72</v>
      </c>
      <c r="B75" s="56" t="s">
        <v>150</v>
      </c>
      <c r="C75" s="55" t="s">
        <v>11</v>
      </c>
      <c r="D75" s="55" t="s">
        <v>1</v>
      </c>
      <c r="E75" s="65" t="s">
        <v>36</v>
      </c>
      <c r="F75" s="65" t="s">
        <v>36</v>
      </c>
      <c r="G75" s="63" t="s">
        <v>773</v>
      </c>
      <c r="H75" s="79">
        <v>42596</v>
      </c>
      <c r="I75" s="68">
        <v>1473</v>
      </c>
      <c r="J75" s="68">
        <v>1718</v>
      </c>
      <c r="K75" s="55" t="s">
        <v>39</v>
      </c>
      <c r="L75" s="55" t="s">
        <v>521</v>
      </c>
      <c r="M75" s="57" t="s">
        <v>89</v>
      </c>
    </row>
    <row r="76" spans="1:13" ht="13.5" x14ac:dyDescent="0.2">
      <c r="A76" s="58">
        <v>73</v>
      </c>
      <c r="B76" s="59" t="s">
        <v>639</v>
      </c>
      <c r="C76" s="58" t="s">
        <v>11</v>
      </c>
      <c r="D76" s="58" t="s">
        <v>1</v>
      </c>
      <c r="E76" s="69" t="s">
        <v>89</v>
      </c>
      <c r="F76" s="69" t="s">
        <v>89</v>
      </c>
      <c r="G76" s="60" t="s">
        <v>865</v>
      </c>
      <c r="H76" s="80">
        <v>36591</v>
      </c>
      <c r="I76" s="70">
        <v>344</v>
      </c>
      <c r="J76" s="70">
        <v>274</v>
      </c>
      <c r="K76" s="58" t="s">
        <v>38</v>
      </c>
      <c r="L76" s="58" t="s">
        <v>531</v>
      </c>
      <c r="M76" s="61" t="s">
        <v>89</v>
      </c>
    </row>
    <row r="77" spans="1:13" ht="13.5" x14ac:dyDescent="0.2">
      <c r="A77" s="55">
        <v>74</v>
      </c>
      <c r="B77" s="56" t="s">
        <v>151</v>
      </c>
      <c r="C77" s="55" t="s">
        <v>11</v>
      </c>
      <c r="D77" s="55" t="s">
        <v>1</v>
      </c>
      <c r="E77" s="65" t="s">
        <v>35</v>
      </c>
      <c r="F77" s="65" t="s">
        <v>35</v>
      </c>
      <c r="G77" s="63" t="s">
        <v>497</v>
      </c>
      <c r="H77" s="79">
        <v>31875</v>
      </c>
      <c r="I77" s="68">
        <v>3989</v>
      </c>
      <c r="J77" s="68">
        <v>1416</v>
      </c>
      <c r="K77" s="55" t="s">
        <v>37</v>
      </c>
      <c r="L77" s="55" t="s">
        <v>527</v>
      </c>
      <c r="M77" s="57" t="s">
        <v>89</v>
      </c>
    </row>
    <row r="78" spans="1:13" ht="13.5" x14ac:dyDescent="0.2">
      <c r="A78" s="58">
        <v>75</v>
      </c>
      <c r="B78" s="59" t="s">
        <v>152</v>
      </c>
      <c r="C78" s="58" t="s">
        <v>11</v>
      </c>
      <c r="D78" s="58" t="s">
        <v>490</v>
      </c>
      <c r="E78" s="69" t="s">
        <v>36</v>
      </c>
      <c r="F78" s="69" t="s">
        <v>36</v>
      </c>
      <c r="G78" s="60" t="s">
        <v>773</v>
      </c>
      <c r="H78" s="80">
        <v>37263</v>
      </c>
      <c r="I78" s="70" t="s">
        <v>89</v>
      </c>
      <c r="J78" s="70">
        <v>1505</v>
      </c>
      <c r="K78" s="58" t="s">
        <v>38</v>
      </c>
      <c r="L78" s="58" t="s">
        <v>520</v>
      </c>
      <c r="M78" s="61" t="s">
        <v>89</v>
      </c>
    </row>
    <row r="79" spans="1:13" ht="13.5" x14ac:dyDescent="0.2">
      <c r="A79" s="55">
        <v>76</v>
      </c>
      <c r="B79" s="56" t="s">
        <v>153</v>
      </c>
      <c r="C79" s="55" t="s">
        <v>11</v>
      </c>
      <c r="D79" s="55" t="s">
        <v>1</v>
      </c>
      <c r="E79" s="65" t="s">
        <v>36</v>
      </c>
      <c r="F79" s="65" t="s">
        <v>36</v>
      </c>
      <c r="G79" s="63" t="s">
        <v>773</v>
      </c>
      <c r="H79" s="79">
        <v>36858</v>
      </c>
      <c r="I79" s="68">
        <v>51396</v>
      </c>
      <c r="J79" s="68">
        <v>22999</v>
      </c>
      <c r="K79" s="55" t="s">
        <v>39</v>
      </c>
      <c r="L79" s="55" t="s">
        <v>96</v>
      </c>
      <c r="M79" s="57" t="s">
        <v>89</v>
      </c>
    </row>
    <row r="80" spans="1:13" ht="13.5" x14ac:dyDescent="0.2">
      <c r="A80" s="58">
        <v>77</v>
      </c>
      <c r="B80" s="59" t="s">
        <v>154</v>
      </c>
      <c r="C80" s="58" t="s">
        <v>11</v>
      </c>
      <c r="D80" s="58" t="s">
        <v>1</v>
      </c>
      <c r="E80" s="69" t="s">
        <v>36</v>
      </c>
      <c r="F80" s="69" t="s">
        <v>36</v>
      </c>
      <c r="G80" s="60" t="s">
        <v>773</v>
      </c>
      <c r="H80" s="80">
        <v>22700</v>
      </c>
      <c r="I80" s="70">
        <v>1717</v>
      </c>
      <c r="J80" s="70">
        <v>1521</v>
      </c>
      <c r="K80" s="58" t="s">
        <v>39</v>
      </c>
      <c r="L80" s="58" t="s">
        <v>526</v>
      </c>
      <c r="M80" s="61" t="s">
        <v>89</v>
      </c>
    </row>
    <row r="81" spans="1:13" ht="13.5" x14ac:dyDescent="0.2">
      <c r="A81" s="55">
        <v>78</v>
      </c>
      <c r="B81" s="56" t="s">
        <v>640</v>
      </c>
      <c r="C81" s="55" t="s">
        <v>10</v>
      </c>
      <c r="D81" s="55" t="s">
        <v>1</v>
      </c>
      <c r="E81" s="65" t="s">
        <v>89</v>
      </c>
      <c r="F81" s="65" t="s">
        <v>89</v>
      </c>
      <c r="G81" s="63" t="s">
        <v>773</v>
      </c>
      <c r="H81" s="79">
        <v>43625</v>
      </c>
      <c r="I81" s="68">
        <v>2776</v>
      </c>
      <c r="J81" s="68" t="s">
        <v>89</v>
      </c>
      <c r="K81" s="55" t="s">
        <v>89</v>
      </c>
      <c r="L81" s="55" t="s">
        <v>520</v>
      </c>
      <c r="M81" s="57" t="s">
        <v>89</v>
      </c>
    </row>
    <row r="82" spans="1:13" ht="13.5" x14ac:dyDescent="0.2">
      <c r="A82" s="58">
        <v>79</v>
      </c>
      <c r="B82" s="59" t="s">
        <v>155</v>
      </c>
      <c r="C82" s="58" t="s">
        <v>590</v>
      </c>
      <c r="D82" s="58" t="s">
        <v>490</v>
      </c>
      <c r="E82" s="69" t="s">
        <v>36</v>
      </c>
      <c r="F82" s="69" t="s">
        <v>89</v>
      </c>
      <c r="G82" s="60" t="s">
        <v>773</v>
      </c>
      <c r="H82" s="80">
        <v>34357</v>
      </c>
      <c r="I82" s="70" t="s">
        <v>89</v>
      </c>
      <c r="J82" s="70">
        <v>8991</v>
      </c>
      <c r="K82" s="58" t="s">
        <v>38</v>
      </c>
      <c r="L82" s="58" t="s">
        <v>520</v>
      </c>
      <c r="M82" s="61" t="s">
        <v>89</v>
      </c>
    </row>
    <row r="83" spans="1:13" ht="13.5" x14ac:dyDescent="0.2">
      <c r="A83" s="55">
        <v>80</v>
      </c>
      <c r="B83" s="56" t="s">
        <v>641</v>
      </c>
      <c r="C83" s="55" t="s">
        <v>11</v>
      </c>
      <c r="D83" s="55" t="s">
        <v>1</v>
      </c>
      <c r="E83" s="65" t="s">
        <v>89</v>
      </c>
      <c r="F83" s="65" t="s">
        <v>89</v>
      </c>
      <c r="G83" s="63" t="s">
        <v>773</v>
      </c>
      <c r="H83" s="79">
        <v>35735</v>
      </c>
      <c r="I83" s="68">
        <v>557</v>
      </c>
      <c r="J83" s="68">
        <v>273</v>
      </c>
      <c r="K83" s="55" t="s">
        <v>37</v>
      </c>
      <c r="L83" s="55" t="s">
        <v>523</v>
      </c>
      <c r="M83" s="57" t="s">
        <v>89</v>
      </c>
    </row>
    <row r="84" spans="1:13" ht="13.5" x14ac:dyDescent="0.2">
      <c r="A84" s="58">
        <v>81</v>
      </c>
      <c r="B84" s="59" t="s">
        <v>642</v>
      </c>
      <c r="C84" s="58" t="s">
        <v>590</v>
      </c>
      <c r="D84" s="58" t="s">
        <v>1</v>
      </c>
      <c r="E84" s="69" t="s">
        <v>89</v>
      </c>
      <c r="F84" s="69" t="s">
        <v>89</v>
      </c>
      <c r="G84" s="60" t="s">
        <v>493</v>
      </c>
      <c r="H84" s="80">
        <v>40833</v>
      </c>
      <c r="I84" s="70">
        <v>306</v>
      </c>
      <c r="J84" s="70">
        <v>200</v>
      </c>
      <c r="K84" s="58" t="s">
        <v>37</v>
      </c>
      <c r="L84" s="58" t="s">
        <v>94</v>
      </c>
      <c r="M84" s="61" t="s">
        <v>89</v>
      </c>
    </row>
    <row r="85" spans="1:13" ht="13.5" x14ac:dyDescent="0.2">
      <c r="A85" s="55">
        <v>82</v>
      </c>
      <c r="B85" s="56" t="s">
        <v>643</v>
      </c>
      <c r="C85" s="55" t="s">
        <v>11</v>
      </c>
      <c r="D85" s="55" t="s">
        <v>1</v>
      </c>
      <c r="E85" s="65" t="s">
        <v>89</v>
      </c>
      <c r="F85" s="65" t="s">
        <v>89</v>
      </c>
      <c r="G85" s="63" t="s">
        <v>504</v>
      </c>
      <c r="H85" s="79">
        <v>40357</v>
      </c>
      <c r="I85" s="68">
        <v>846</v>
      </c>
      <c r="J85" s="68">
        <v>351</v>
      </c>
      <c r="K85" s="55" t="s">
        <v>38</v>
      </c>
      <c r="L85" s="55" t="s">
        <v>96</v>
      </c>
      <c r="M85" s="57" t="s">
        <v>89</v>
      </c>
    </row>
    <row r="86" spans="1:13" ht="13.5" x14ac:dyDescent="0.2">
      <c r="A86" s="58">
        <v>83</v>
      </c>
      <c r="B86" s="59" t="s">
        <v>157</v>
      </c>
      <c r="C86" s="58" t="s">
        <v>11</v>
      </c>
      <c r="D86" s="58" t="s">
        <v>1</v>
      </c>
      <c r="E86" s="69" t="s">
        <v>35</v>
      </c>
      <c r="F86" s="69" t="s">
        <v>35</v>
      </c>
      <c r="G86" s="60" t="s">
        <v>600</v>
      </c>
      <c r="H86" s="80">
        <v>36150</v>
      </c>
      <c r="I86" s="70">
        <v>4218</v>
      </c>
      <c r="J86" s="70">
        <v>3060</v>
      </c>
      <c r="K86" s="58" t="s">
        <v>39</v>
      </c>
      <c r="L86" s="58" t="s">
        <v>521</v>
      </c>
      <c r="M86" s="61" t="s">
        <v>89</v>
      </c>
    </row>
    <row r="87" spans="1:13" ht="40.5" x14ac:dyDescent="0.2">
      <c r="A87" s="55">
        <v>84</v>
      </c>
      <c r="B87" s="56" t="s">
        <v>158</v>
      </c>
      <c r="C87" s="55" t="s">
        <v>11</v>
      </c>
      <c r="D87" s="55" t="s">
        <v>491</v>
      </c>
      <c r="E87" s="65" t="s">
        <v>36</v>
      </c>
      <c r="F87" s="65" t="s">
        <v>36</v>
      </c>
      <c r="G87" s="63" t="s">
        <v>773</v>
      </c>
      <c r="H87" s="79">
        <v>49835</v>
      </c>
      <c r="I87" s="68" t="s">
        <v>89</v>
      </c>
      <c r="J87" s="68">
        <v>80364</v>
      </c>
      <c r="K87" s="55" t="s">
        <v>591</v>
      </c>
      <c r="L87" s="55" t="s">
        <v>527</v>
      </c>
      <c r="M87" s="57" t="s">
        <v>542</v>
      </c>
    </row>
    <row r="88" spans="1:13" ht="13.5" x14ac:dyDescent="0.2">
      <c r="A88" s="58">
        <v>85</v>
      </c>
      <c r="B88" s="59" t="s">
        <v>159</v>
      </c>
      <c r="C88" s="58" t="s">
        <v>11</v>
      </c>
      <c r="D88" s="58" t="s">
        <v>1</v>
      </c>
      <c r="E88" s="69" t="s">
        <v>35</v>
      </c>
      <c r="F88" s="69" t="s">
        <v>35</v>
      </c>
      <c r="G88" s="60" t="s">
        <v>497</v>
      </c>
      <c r="H88" s="80">
        <v>60684</v>
      </c>
      <c r="I88" s="70">
        <v>5878</v>
      </c>
      <c r="J88" s="70">
        <v>4089</v>
      </c>
      <c r="K88" s="58" t="s">
        <v>37</v>
      </c>
      <c r="L88" s="58" t="s">
        <v>527</v>
      </c>
      <c r="M88" s="61" t="s">
        <v>89</v>
      </c>
    </row>
    <row r="89" spans="1:13" ht="54" x14ac:dyDescent="0.2">
      <c r="A89" s="55">
        <v>86</v>
      </c>
      <c r="B89" s="56" t="s">
        <v>160</v>
      </c>
      <c r="C89" s="55" t="s">
        <v>11</v>
      </c>
      <c r="D89" s="55" t="s">
        <v>770</v>
      </c>
      <c r="E89" s="65" t="s">
        <v>36</v>
      </c>
      <c r="F89" s="65" t="s">
        <v>36</v>
      </c>
      <c r="G89" s="63" t="s">
        <v>773</v>
      </c>
      <c r="H89" s="79" t="s">
        <v>89</v>
      </c>
      <c r="I89" s="68" t="s">
        <v>89</v>
      </c>
      <c r="J89" s="68">
        <v>25245</v>
      </c>
      <c r="K89" s="55" t="s">
        <v>591</v>
      </c>
      <c r="L89" s="55" t="s">
        <v>89</v>
      </c>
      <c r="M89" s="57" t="s">
        <v>543</v>
      </c>
    </row>
    <row r="90" spans="1:13" ht="25.5" x14ac:dyDescent="0.2">
      <c r="A90" s="58">
        <v>87</v>
      </c>
      <c r="B90" s="59" t="s">
        <v>593</v>
      </c>
      <c r="C90" s="58" t="s">
        <v>10</v>
      </c>
      <c r="D90" s="58" t="s">
        <v>770</v>
      </c>
      <c r="E90" s="69" t="s">
        <v>89</v>
      </c>
      <c r="F90" s="69" t="s">
        <v>36</v>
      </c>
      <c r="G90" s="60" t="s">
        <v>773</v>
      </c>
      <c r="H90" s="80" t="s">
        <v>89</v>
      </c>
      <c r="I90" s="70" t="s">
        <v>89</v>
      </c>
      <c r="J90" s="70">
        <v>25245</v>
      </c>
      <c r="K90" s="58" t="s">
        <v>591</v>
      </c>
      <c r="L90" s="58" t="s">
        <v>89</v>
      </c>
      <c r="M90" s="61" t="s">
        <v>89</v>
      </c>
    </row>
    <row r="91" spans="1:13" ht="13.5" x14ac:dyDescent="0.2">
      <c r="A91" s="55">
        <v>88</v>
      </c>
      <c r="B91" s="56" t="s">
        <v>594</v>
      </c>
      <c r="C91" s="55" t="s">
        <v>10</v>
      </c>
      <c r="D91" s="55" t="s">
        <v>770</v>
      </c>
      <c r="E91" s="65" t="s">
        <v>89</v>
      </c>
      <c r="F91" s="65" t="s">
        <v>36</v>
      </c>
      <c r="G91" s="63" t="s">
        <v>773</v>
      </c>
      <c r="H91" s="79" t="s">
        <v>89</v>
      </c>
      <c r="I91" s="68" t="s">
        <v>89</v>
      </c>
      <c r="J91" s="68">
        <v>25245</v>
      </c>
      <c r="K91" s="55" t="s">
        <v>591</v>
      </c>
      <c r="L91" s="55" t="s">
        <v>89</v>
      </c>
      <c r="M91" s="57" t="s">
        <v>89</v>
      </c>
    </row>
    <row r="92" spans="1:13" ht="13.5" x14ac:dyDescent="0.2">
      <c r="A92" s="58">
        <v>89</v>
      </c>
      <c r="B92" s="59" t="s">
        <v>161</v>
      </c>
      <c r="C92" s="58" t="s">
        <v>590</v>
      </c>
      <c r="D92" s="58" t="s">
        <v>490</v>
      </c>
      <c r="E92" s="69" t="s">
        <v>35</v>
      </c>
      <c r="F92" s="69" t="s">
        <v>89</v>
      </c>
      <c r="G92" s="60" t="s">
        <v>90</v>
      </c>
      <c r="H92" s="80">
        <v>46534</v>
      </c>
      <c r="I92" s="70" t="s">
        <v>89</v>
      </c>
      <c r="J92" s="70">
        <v>1094</v>
      </c>
      <c r="K92" s="58" t="s">
        <v>37</v>
      </c>
      <c r="L92" s="58" t="s">
        <v>523</v>
      </c>
      <c r="M92" s="61" t="s">
        <v>89</v>
      </c>
    </row>
    <row r="93" spans="1:13" ht="13.5" x14ac:dyDescent="0.2">
      <c r="A93" s="55">
        <v>90</v>
      </c>
      <c r="B93" s="56" t="s">
        <v>162</v>
      </c>
      <c r="C93" s="55" t="s">
        <v>11</v>
      </c>
      <c r="D93" s="55" t="s">
        <v>1</v>
      </c>
      <c r="E93" s="65" t="s">
        <v>36</v>
      </c>
      <c r="F93" s="65" t="s">
        <v>36</v>
      </c>
      <c r="G93" s="63" t="s">
        <v>773</v>
      </c>
      <c r="H93" s="79">
        <v>33750</v>
      </c>
      <c r="I93" s="68">
        <v>2278</v>
      </c>
      <c r="J93" s="68">
        <v>1200</v>
      </c>
      <c r="K93" s="55" t="s">
        <v>39</v>
      </c>
      <c r="L93" s="55" t="s">
        <v>94</v>
      </c>
      <c r="M93" s="57" t="s">
        <v>89</v>
      </c>
    </row>
    <row r="94" spans="1:13" ht="40.5" x14ac:dyDescent="0.2">
      <c r="A94" s="58">
        <v>91</v>
      </c>
      <c r="B94" s="59" t="s">
        <v>163</v>
      </c>
      <c r="C94" s="58" t="s">
        <v>11</v>
      </c>
      <c r="D94" s="58" t="s">
        <v>1</v>
      </c>
      <c r="E94" s="69" t="s">
        <v>36</v>
      </c>
      <c r="F94" s="69" t="s">
        <v>35</v>
      </c>
      <c r="G94" s="60" t="s">
        <v>773</v>
      </c>
      <c r="H94" s="80">
        <v>90250</v>
      </c>
      <c r="I94" s="70">
        <v>144671</v>
      </c>
      <c r="J94" s="70">
        <v>57000</v>
      </c>
      <c r="K94" s="58" t="s">
        <v>39</v>
      </c>
      <c r="L94" s="58" t="s">
        <v>94</v>
      </c>
      <c r="M94" s="61" t="s">
        <v>544</v>
      </c>
    </row>
    <row r="95" spans="1:13" ht="13.5" x14ac:dyDescent="0.2">
      <c r="A95" s="55">
        <v>92</v>
      </c>
      <c r="B95" s="56" t="s">
        <v>164</v>
      </c>
      <c r="C95" s="55" t="s">
        <v>590</v>
      </c>
      <c r="D95" s="55" t="s">
        <v>1</v>
      </c>
      <c r="E95" s="65" t="s">
        <v>35</v>
      </c>
      <c r="F95" s="65" t="s">
        <v>89</v>
      </c>
      <c r="G95" s="63" t="s">
        <v>600</v>
      </c>
      <c r="H95" s="79">
        <v>24821</v>
      </c>
      <c r="I95" s="68">
        <v>260</v>
      </c>
      <c r="J95" s="68">
        <v>145</v>
      </c>
      <c r="K95" s="55" t="s">
        <v>38</v>
      </c>
      <c r="L95" s="55" t="s">
        <v>525</v>
      </c>
      <c r="M95" s="57" t="s">
        <v>89</v>
      </c>
    </row>
    <row r="96" spans="1:13" ht="27" x14ac:dyDescent="0.2">
      <c r="A96" s="58">
        <v>93</v>
      </c>
      <c r="B96" s="59" t="s">
        <v>165</v>
      </c>
      <c r="C96" s="58" t="s">
        <v>11</v>
      </c>
      <c r="D96" s="58" t="s">
        <v>1</v>
      </c>
      <c r="E96" s="69" t="s">
        <v>35</v>
      </c>
      <c r="F96" s="69" t="s">
        <v>35</v>
      </c>
      <c r="G96" s="60" t="s">
        <v>600</v>
      </c>
      <c r="H96" s="80">
        <v>86563</v>
      </c>
      <c r="I96" s="70">
        <v>422</v>
      </c>
      <c r="J96" s="70">
        <v>661</v>
      </c>
      <c r="K96" s="58" t="s">
        <v>38</v>
      </c>
      <c r="L96" s="58" t="s">
        <v>527</v>
      </c>
      <c r="M96" s="61" t="s">
        <v>545</v>
      </c>
    </row>
    <row r="97" spans="1:13" ht="27" x14ac:dyDescent="0.2">
      <c r="A97" s="55">
        <v>94</v>
      </c>
      <c r="B97" s="56" t="s">
        <v>166</v>
      </c>
      <c r="C97" s="55" t="s">
        <v>590</v>
      </c>
      <c r="D97" s="55" t="s">
        <v>1</v>
      </c>
      <c r="E97" s="65" t="s">
        <v>36</v>
      </c>
      <c r="F97" s="65" t="s">
        <v>89</v>
      </c>
      <c r="G97" s="63" t="s">
        <v>90</v>
      </c>
      <c r="H97" s="79">
        <v>44332</v>
      </c>
      <c r="I97" s="68" t="s">
        <v>89</v>
      </c>
      <c r="J97" s="68">
        <v>702</v>
      </c>
      <c r="K97" s="55" t="s">
        <v>38</v>
      </c>
      <c r="L97" s="55" t="s">
        <v>520</v>
      </c>
      <c r="M97" s="57" t="s">
        <v>546</v>
      </c>
    </row>
    <row r="98" spans="1:13" ht="13.5" x14ac:dyDescent="0.2">
      <c r="A98" s="58">
        <v>95</v>
      </c>
      <c r="B98" s="59" t="s">
        <v>644</v>
      </c>
      <c r="C98" s="58" t="s">
        <v>11</v>
      </c>
      <c r="D98" s="58" t="s">
        <v>1</v>
      </c>
      <c r="E98" s="69" t="s">
        <v>89</v>
      </c>
      <c r="F98" s="69" t="s">
        <v>89</v>
      </c>
      <c r="G98" s="60" t="s">
        <v>773</v>
      </c>
      <c r="H98" s="80">
        <v>23646</v>
      </c>
      <c r="I98" s="70">
        <v>1840</v>
      </c>
      <c r="J98" s="70">
        <v>1300</v>
      </c>
      <c r="K98" s="58" t="s">
        <v>37</v>
      </c>
      <c r="L98" s="58" t="s">
        <v>527</v>
      </c>
      <c r="M98" s="61" t="s">
        <v>89</v>
      </c>
    </row>
    <row r="99" spans="1:13" s="62" customFormat="1" ht="40.5" x14ac:dyDescent="0.2">
      <c r="A99" s="55">
        <v>96</v>
      </c>
      <c r="B99" s="56" t="s">
        <v>866</v>
      </c>
      <c r="C99" s="55" t="s">
        <v>11</v>
      </c>
      <c r="D99" s="55" t="s">
        <v>1</v>
      </c>
      <c r="E99" s="65" t="s">
        <v>36</v>
      </c>
      <c r="F99" s="65" t="s">
        <v>36</v>
      </c>
      <c r="G99" s="63" t="s">
        <v>773</v>
      </c>
      <c r="H99" s="79">
        <v>52375</v>
      </c>
      <c r="I99" s="68">
        <v>789248</v>
      </c>
      <c r="J99" s="68">
        <v>253557</v>
      </c>
      <c r="K99" s="55" t="s">
        <v>39</v>
      </c>
      <c r="L99" s="55" t="s">
        <v>97</v>
      </c>
      <c r="M99" s="57" t="s">
        <v>615</v>
      </c>
    </row>
    <row r="100" spans="1:13" ht="27" x14ac:dyDescent="0.2">
      <c r="A100" s="58">
        <v>97</v>
      </c>
      <c r="B100" s="59" t="s">
        <v>167</v>
      </c>
      <c r="C100" s="58" t="s">
        <v>11</v>
      </c>
      <c r="D100" s="58" t="s">
        <v>490</v>
      </c>
      <c r="E100" s="69" t="s">
        <v>35</v>
      </c>
      <c r="F100" s="69" t="s">
        <v>35</v>
      </c>
      <c r="G100" s="60" t="s">
        <v>495</v>
      </c>
      <c r="H100" s="80">
        <v>57091</v>
      </c>
      <c r="I100" s="70" t="s">
        <v>89</v>
      </c>
      <c r="J100" s="70">
        <v>6435</v>
      </c>
      <c r="K100" s="58" t="s">
        <v>591</v>
      </c>
      <c r="L100" s="58" t="s">
        <v>94</v>
      </c>
      <c r="M100" s="61" t="s">
        <v>547</v>
      </c>
    </row>
    <row r="101" spans="1:13" ht="13.5" x14ac:dyDescent="0.2">
      <c r="A101" s="55">
        <v>98</v>
      </c>
      <c r="B101" s="56" t="s">
        <v>168</v>
      </c>
      <c r="C101" s="55" t="s">
        <v>11</v>
      </c>
      <c r="D101" s="55" t="s">
        <v>1</v>
      </c>
      <c r="E101" s="65" t="s">
        <v>35</v>
      </c>
      <c r="F101" s="65" t="s">
        <v>35</v>
      </c>
      <c r="G101" s="63" t="s">
        <v>90</v>
      </c>
      <c r="H101" s="79">
        <v>42656</v>
      </c>
      <c r="I101" s="68">
        <v>5782</v>
      </c>
      <c r="J101" s="68">
        <v>3000</v>
      </c>
      <c r="K101" s="55" t="s">
        <v>39</v>
      </c>
      <c r="L101" s="55" t="s">
        <v>97</v>
      </c>
      <c r="M101" s="57" t="s">
        <v>89</v>
      </c>
    </row>
    <row r="102" spans="1:13" ht="13.5" x14ac:dyDescent="0.2">
      <c r="A102" s="58">
        <v>99</v>
      </c>
      <c r="B102" s="59" t="s">
        <v>169</v>
      </c>
      <c r="C102" s="58" t="s">
        <v>590</v>
      </c>
      <c r="D102" s="58" t="s">
        <v>1</v>
      </c>
      <c r="E102" s="69" t="s">
        <v>36</v>
      </c>
      <c r="F102" s="69" t="s">
        <v>89</v>
      </c>
      <c r="G102" s="60" t="s">
        <v>780</v>
      </c>
      <c r="H102" s="80">
        <v>39625</v>
      </c>
      <c r="I102" s="70">
        <v>113</v>
      </c>
      <c r="J102" s="70">
        <v>150</v>
      </c>
      <c r="K102" s="58" t="s">
        <v>37</v>
      </c>
      <c r="L102" s="58" t="s">
        <v>530</v>
      </c>
      <c r="M102" s="61" t="s">
        <v>89</v>
      </c>
    </row>
    <row r="103" spans="1:13" ht="13.5" x14ac:dyDescent="0.2">
      <c r="A103" s="55">
        <v>100</v>
      </c>
      <c r="B103" s="56" t="s">
        <v>170</v>
      </c>
      <c r="C103" s="55" t="s">
        <v>590</v>
      </c>
      <c r="D103" s="55" t="s">
        <v>771</v>
      </c>
      <c r="E103" s="65" t="s">
        <v>36</v>
      </c>
      <c r="F103" s="65" t="s">
        <v>89</v>
      </c>
      <c r="G103" s="63" t="s">
        <v>505</v>
      </c>
      <c r="H103" s="79">
        <v>34433</v>
      </c>
      <c r="I103" s="68" t="s">
        <v>89</v>
      </c>
      <c r="J103" s="68">
        <v>1658</v>
      </c>
      <c r="K103" s="55" t="s">
        <v>37</v>
      </c>
      <c r="L103" s="55" t="s">
        <v>523</v>
      </c>
      <c r="M103" s="57" t="s">
        <v>89</v>
      </c>
    </row>
    <row r="104" spans="1:13" ht="13.5" x14ac:dyDescent="0.2">
      <c r="A104" s="58">
        <v>101</v>
      </c>
      <c r="B104" s="59" t="s">
        <v>171</v>
      </c>
      <c r="C104" s="58" t="s">
        <v>11</v>
      </c>
      <c r="D104" s="58" t="s">
        <v>1</v>
      </c>
      <c r="E104" s="69" t="s">
        <v>35</v>
      </c>
      <c r="F104" s="69" t="s">
        <v>35</v>
      </c>
      <c r="G104" s="60" t="s">
        <v>867</v>
      </c>
      <c r="H104" s="80">
        <v>33088</v>
      </c>
      <c r="I104" s="70">
        <v>819</v>
      </c>
      <c r="J104" s="70">
        <v>1127</v>
      </c>
      <c r="K104" s="58" t="s">
        <v>37</v>
      </c>
      <c r="L104" s="58" t="s">
        <v>95</v>
      </c>
      <c r="M104" s="61" t="s">
        <v>89</v>
      </c>
    </row>
    <row r="105" spans="1:13" ht="13.5" x14ac:dyDescent="0.2">
      <c r="A105" s="55">
        <v>102</v>
      </c>
      <c r="B105" s="56" t="s">
        <v>172</v>
      </c>
      <c r="C105" s="55" t="s">
        <v>590</v>
      </c>
      <c r="D105" s="55" t="s">
        <v>490</v>
      </c>
      <c r="E105" s="65" t="s">
        <v>35</v>
      </c>
      <c r="F105" s="65" t="s">
        <v>89</v>
      </c>
      <c r="G105" s="63" t="s">
        <v>499</v>
      </c>
      <c r="H105" s="79">
        <v>34420</v>
      </c>
      <c r="I105" s="68" t="s">
        <v>89</v>
      </c>
      <c r="J105" s="68">
        <v>4440</v>
      </c>
      <c r="K105" s="55" t="s">
        <v>37</v>
      </c>
      <c r="L105" s="55" t="s">
        <v>3</v>
      </c>
      <c r="M105" s="57" t="s">
        <v>89</v>
      </c>
    </row>
    <row r="106" spans="1:13" ht="13.5" x14ac:dyDescent="0.2">
      <c r="A106" s="58">
        <v>103</v>
      </c>
      <c r="B106" s="59" t="s">
        <v>173</v>
      </c>
      <c r="C106" s="58" t="s">
        <v>11</v>
      </c>
      <c r="D106" s="58" t="s">
        <v>1</v>
      </c>
      <c r="E106" s="69" t="s">
        <v>36</v>
      </c>
      <c r="F106" s="69" t="s">
        <v>36</v>
      </c>
      <c r="G106" s="60" t="s">
        <v>781</v>
      </c>
      <c r="H106" s="80">
        <v>50450</v>
      </c>
      <c r="I106" s="70">
        <v>1404</v>
      </c>
      <c r="J106" s="70">
        <v>921</v>
      </c>
      <c r="K106" s="58" t="s">
        <v>38</v>
      </c>
      <c r="L106" s="58" t="s">
        <v>520</v>
      </c>
      <c r="M106" s="61" t="s">
        <v>89</v>
      </c>
    </row>
    <row r="107" spans="1:13" ht="13.5" x14ac:dyDescent="0.2">
      <c r="A107" s="55">
        <v>104</v>
      </c>
      <c r="B107" s="56" t="s">
        <v>645</v>
      </c>
      <c r="C107" s="55" t="s">
        <v>11</v>
      </c>
      <c r="D107" s="55" t="s">
        <v>1</v>
      </c>
      <c r="E107" s="65" t="s">
        <v>89</v>
      </c>
      <c r="F107" s="65" t="s">
        <v>89</v>
      </c>
      <c r="G107" s="63" t="s">
        <v>600</v>
      </c>
      <c r="H107" s="79">
        <v>12399</v>
      </c>
      <c r="I107" s="68">
        <v>823</v>
      </c>
      <c r="J107" s="68">
        <v>600</v>
      </c>
      <c r="K107" s="55" t="s">
        <v>37</v>
      </c>
      <c r="L107" s="55" t="s">
        <v>529</v>
      </c>
      <c r="M107" s="57" t="s">
        <v>89</v>
      </c>
    </row>
    <row r="108" spans="1:13" ht="13.5" x14ac:dyDescent="0.2">
      <c r="A108" s="58">
        <v>105</v>
      </c>
      <c r="B108" s="59" t="s">
        <v>646</v>
      </c>
      <c r="C108" s="58" t="s">
        <v>11</v>
      </c>
      <c r="D108" s="58" t="s">
        <v>490</v>
      </c>
      <c r="E108" s="69" t="s">
        <v>89</v>
      </c>
      <c r="F108" s="69" t="s">
        <v>89</v>
      </c>
      <c r="G108" s="60" t="s">
        <v>782</v>
      </c>
      <c r="H108" s="80">
        <v>38828</v>
      </c>
      <c r="I108" s="70" t="s">
        <v>89</v>
      </c>
      <c r="J108" s="70">
        <v>545</v>
      </c>
      <c r="K108" s="58" t="s">
        <v>37</v>
      </c>
      <c r="L108" s="58" t="s">
        <v>521</v>
      </c>
      <c r="M108" s="61" t="s">
        <v>89</v>
      </c>
    </row>
    <row r="109" spans="1:13" ht="40.5" x14ac:dyDescent="0.2">
      <c r="A109" s="55">
        <v>106</v>
      </c>
      <c r="B109" s="56" t="s">
        <v>174</v>
      </c>
      <c r="C109" s="55" t="s">
        <v>11</v>
      </c>
      <c r="D109" s="55" t="s">
        <v>1</v>
      </c>
      <c r="E109" s="65" t="s">
        <v>36</v>
      </c>
      <c r="F109" s="65" t="s">
        <v>35</v>
      </c>
      <c r="G109" s="63" t="s">
        <v>493</v>
      </c>
      <c r="H109" s="79">
        <v>57456</v>
      </c>
      <c r="I109" s="68">
        <v>17174</v>
      </c>
      <c r="J109" s="68">
        <v>6378</v>
      </c>
      <c r="K109" s="55" t="s">
        <v>38</v>
      </c>
      <c r="L109" s="55" t="s">
        <v>94</v>
      </c>
      <c r="M109" s="57" t="s">
        <v>548</v>
      </c>
    </row>
    <row r="110" spans="1:13" ht="13.5" x14ac:dyDescent="0.2">
      <c r="A110" s="58">
        <v>107</v>
      </c>
      <c r="B110" s="59" t="s">
        <v>175</v>
      </c>
      <c r="C110" s="58" t="s">
        <v>590</v>
      </c>
      <c r="D110" s="58" t="s">
        <v>1</v>
      </c>
      <c r="E110" s="69" t="s">
        <v>36</v>
      </c>
      <c r="F110" s="69" t="s">
        <v>89</v>
      </c>
      <c r="G110" s="60" t="s">
        <v>493</v>
      </c>
      <c r="H110" s="80">
        <v>57456</v>
      </c>
      <c r="I110" s="70">
        <v>17174</v>
      </c>
      <c r="J110" s="70">
        <v>6378</v>
      </c>
      <c r="K110" s="58" t="s">
        <v>38</v>
      </c>
      <c r="L110" s="58" t="s">
        <v>94</v>
      </c>
      <c r="M110" s="61" t="s">
        <v>89</v>
      </c>
    </row>
    <row r="111" spans="1:13" ht="25.5" x14ac:dyDescent="0.2">
      <c r="A111" s="55">
        <v>108</v>
      </c>
      <c r="B111" s="56" t="s">
        <v>647</v>
      </c>
      <c r="C111" s="55" t="s">
        <v>590</v>
      </c>
      <c r="D111" s="55" t="s">
        <v>771</v>
      </c>
      <c r="E111" s="65" t="s">
        <v>89</v>
      </c>
      <c r="F111" s="65" t="s">
        <v>89</v>
      </c>
      <c r="G111" s="63" t="s">
        <v>783</v>
      </c>
      <c r="H111" s="79">
        <v>27284</v>
      </c>
      <c r="I111" s="68" t="s">
        <v>89</v>
      </c>
      <c r="J111" s="68">
        <v>26</v>
      </c>
      <c r="K111" s="55" t="s">
        <v>37</v>
      </c>
      <c r="L111" s="55" t="s">
        <v>95</v>
      </c>
      <c r="M111" s="57" t="s">
        <v>89</v>
      </c>
    </row>
    <row r="112" spans="1:13" ht="13.5" x14ac:dyDescent="0.2">
      <c r="A112" s="58">
        <v>109</v>
      </c>
      <c r="B112" s="59" t="s">
        <v>648</v>
      </c>
      <c r="C112" s="58" t="s">
        <v>11</v>
      </c>
      <c r="D112" s="58" t="s">
        <v>1</v>
      </c>
      <c r="E112" s="69" t="s">
        <v>89</v>
      </c>
      <c r="F112" s="69" t="s">
        <v>89</v>
      </c>
      <c r="G112" s="60" t="s">
        <v>773</v>
      </c>
      <c r="H112" s="80">
        <v>41103</v>
      </c>
      <c r="I112" s="70">
        <v>871</v>
      </c>
      <c r="J112" s="70">
        <v>305</v>
      </c>
      <c r="K112" s="58" t="s">
        <v>37</v>
      </c>
      <c r="L112" s="58" t="s">
        <v>97</v>
      </c>
      <c r="M112" s="61" t="s">
        <v>89</v>
      </c>
    </row>
    <row r="113" spans="1:13" ht="13.5" x14ac:dyDescent="0.2">
      <c r="A113" s="55">
        <v>110</v>
      </c>
      <c r="B113" s="56" t="s">
        <v>178</v>
      </c>
      <c r="C113" s="55" t="s">
        <v>590</v>
      </c>
      <c r="D113" s="55" t="s">
        <v>492</v>
      </c>
      <c r="E113" s="65" t="s">
        <v>35</v>
      </c>
      <c r="F113" s="65" t="s">
        <v>89</v>
      </c>
      <c r="G113" s="63" t="s">
        <v>784</v>
      </c>
      <c r="H113" s="79">
        <v>31125</v>
      </c>
      <c r="I113" s="68" t="s">
        <v>89</v>
      </c>
      <c r="J113" s="68">
        <v>22617</v>
      </c>
      <c r="K113" s="55" t="s">
        <v>39</v>
      </c>
      <c r="L113" s="55" t="s">
        <v>530</v>
      </c>
      <c r="M113" s="57" t="s">
        <v>89</v>
      </c>
    </row>
    <row r="114" spans="1:13" ht="40.5" x14ac:dyDescent="0.2">
      <c r="A114" s="58">
        <v>111</v>
      </c>
      <c r="B114" s="59" t="s">
        <v>649</v>
      </c>
      <c r="C114" s="58" t="s">
        <v>10</v>
      </c>
      <c r="D114" s="58" t="s">
        <v>492</v>
      </c>
      <c r="E114" s="69" t="s">
        <v>89</v>
      </c>
      <c r="F114" s="69" t="s">
        <v>89</v>
      </c>
      <c r="G114" s="60" t="s">
        <v>773</v>
      </c>
      <c r="H114" s="80">
        <v>36334</v>
      </c>
      <c r="I114" s="70" t="s">
        <v>89</v>
      </c>
      <c r="J114" s="70" t="s">
        <v>89</v>
      </c>
      <c r="K114" s="58" t="s">
        <v>89</v>
      </c>
      <c r="L114" s="58" t="s">
        <v>530</v>
      </c>
      <c r="M114" s="61" t="s">
        <v>818</v>
      </c>
    </row>
    <row r="115" spans="1:13" ht="13.5" x14ac:dyDescent="0.2">
      <c r="A115" s="55">
        <v>112</v>
      </c>
      <c r="B115" s="56" t="s">
        <v>179</v>
      </c>
      <c r="C115" s="55" t="s">
        <v>11</v>
      </c>
      <c r="D115" s="55" t="s">
        <v>1</v>
      </c>
      <c r="E115" s="65" t="s">
        <v>36</v>
      </c>
      <c r="F115" s="65" t="s">
        <v>36</v>
      </c>
      <c r="G115" s="63" t="s">
        <v>773</v>
      </c>
      <c r="H115" s="79">
        <v>32927</v>
      </c>
      <c r="I115" s="68">
        <v>8697</v>
      </c>
      <c r="J115" s="68">
        <v>4964</v>
      </c>
      <c r="K115" s="55" t="s">
        <v>37</v>
      </c>
      <c r="L115" s="55" t="s">
        <v>522</v>
      </c>
      <c r="M115" s="57" t="s">
        <v>89</v>
      </c>
    </row>
    <row r="116" spans="1:13" ht="13.5" x14ac:dyDescent="0.2">
      <c r="A116" s="58">
        <v>113</v>
      </c>
      <c r="B116" s="59" t="s">
        <v>180</v>
      </c>
      <c r="C116" s="58" t="s">
        <v>11</v>
      </c>
      <c r="D116" s="58" t="s">
        <v>1</v>
      </c>
      <c r="E116" s="69" t="s">
        <v>36</v>
      </c>
      <c r="F116" s="69" t="s">
        <v>36</v>
      </c>
      <c r="G116" s="60" t="s">
        <v>773</v>
      </c>
      <c r="H116" s="80">
        <v>36111</v>
      </c>
      <c r="I116" s="70">
        <v>1223</v>
      </c>
      <c r="J116" s="70">
        <v>1186</v>
      </c>
      <c r="K116" s="58" t="s">
        <v>38</v>
      </c>
      <c r="L116" s="58" t="s">
        <v>521</v>
      </c>
      <c r="M116" s="61" t="s">
        <v>89</v>
      </c>
    </row>
    <row r="117" spans="1:13" ht="13.5" x14ac:dyDescent="0.2">
      <c r="A117" s="55">
        <v>114</v>
      </c>
      <c r="B117" s="56" t="s">
        <v>181</v>
      </c>
      <c r="C117" s="55" t="s">
        <v>590</v>
      </c>
      <c r="D117" s="55" t="s">
        <v>1</v>
      </c>
      <c r="E117" s="65" t="s">
        <v>36</v>
      </c>
      <c r="F117" s="65" t="s">
        <v>89</v>
      </c>
      <c r="G117" s="63" t="s">
        <v>773</v>
      </c>
      <c r="H117" s="79">
        <v>35305</v>
      </c>
      <c r="I117" s="68">
        <v>2238</v>
      </c>
      <c r="J117" s="68">
        <v>997</v>
      </c>
      <c r="K117" s="55" t="s">
        <v>38</v>
      </c>
      <c r="L117" s="55" t="s">
        <v>522</v>
      </c>
      <c r="M117" s="57" t="s">
        <v>89</v>
      </c>
    </row>
    <row r="118" spans="1:13" ht="13.5" x14ac:dyDescent="0.2">
      <c r="A118" s="58">
        <v>115</v>
      </c>
      <c r="B118" s="59" t="s">
        <v>650</v>
      </c>
      <c r="C118" s="58" t="s">
        <v>11</v>
      </c>
      <c r="D118" s="58" t="s">
        <v>1</v>
      </c>
      <c r="E118" s="69" t="s">
        <v>89</v>
      </c>
      <c r="F118" s="69" t="s">
        <v>89</v>
      </c>
      <c r="G118" s="60" t="s">
        <v>773</v>
      </c>
      <c r="H118" s="80">
        <v>36250</v>
      </c>
      <c r="I118" s="70">
        <v>410</v>
      </c>
      <c r="J118" s="70">
        <v>182</v>
      </c>
      <c r="K118" s="58" t="s">
        <v>38</v>
      </c>
      <c r="L118" s="58" t="s">
        <v>95</v>
      </c>
      <c r="M118" s="61" t="s">
        <v>89</v>
      </c>
    </row>
    <row r="119" spans="1:13" ht="13.5" x14ac:dyDescent="0.2">
      <c r="A119" s="55">
        <v>116</v>
      </c>
      <c r="B119" s="56" t="s">
        <v>651</v>
      </c>
      <c r="C119" s="55" t="s">
        <v>10</v>
      </c>
      <c r="D119" s="55" t="s">
        <v>1</v>
      </c>
      <c r="E119" s="65" t="s">
        <v>89</v>
      </c>
      <c r="F119" s="65" t="s">
        <v>89</v>
      </c>
      <c r="G119" s="63" t="s">
        <v>785</v>
      </c>
      <c r="H119" s="79">
        <v>43750</v>
      </c>
      <c r="I119" s="68">
        <v>198</v>
      </c>
      <c r="J119" s="68" t="s">
        <v>89</v>
      </c>
      <c r="K119" s="55" t="s">
        <v>89</v>
      </c>
      <c r="L119" s="55" t="s">
        <v>95</v>
      </c>
      <c r="M119" s="57" t="s">
        <v>89</v>
      </c>
    </row>
    <row r="120" spans="1:13" ht="13.5" x14ac:dyDescent="0.2">
      <c r="A120" s="58">
        <v>117</v>
      </c>
      <c r="B120" s="59" t="s">
        <v>182</v>
      </c>
      <c r="C120" s="58" t="s">
        <v>11</v>
      </c>
      <c r="D120" s="58" t="s">
        <v>1</v>
      </c>
      <c r="E120" s="69" t="s">
        <v>35</v>
      </c>
      <c r="F120" s="69" t="s">
        <v>35</v>
      </c>
      <c r="G120" s="60" t="s">
        <v>90</v>
      </c>
      <c r="H120" s="80">
        <v>30357</v>
      </c>
      <c r="I120" s="70">
        <v>836</v>
      </c>
      <c r="J120" s="70">
        <v>454</v>
      </c>
      <c r="K120" s="58" t="s">
        <v>37</v>
      </c>
      <c r="L120" s="58" t="s">
        <v>3</v>
      </c>
      <c r="M120" s="61" t="s">
        <v>89</v>
      </c>
    </row>
    <row r="121" spans="1:13" ht="13.5" x14ac:dyDescent="0.2">
      <c r="A121" s="55">
        <v>118</v>
      </c>
      <c r="B121" s="56" t="s">
        <v>183</v>
      </c>
      <c r="C121" s="55" t="s">
        <v>11</v>
      </c>
      <c r="D121" s="55" t="s">
        <v>1</v>
      </c>
      <c r="E121" s="65" t="s">
        <v>36</v>
      </c>
      <c r="F121" s="65" t="s">
        <v>36</v>
      </c>
      <c r="G121" s="63" t="s">
        <v>493</v>
      </c>
      <c r="H121" s="79">
        <v>36786</v>
      </c>
      <c r="I121" s="68">
        <v>985</v>
      </c>
      <c r="J121" s="68">
        <v>959</v>
      </c>
      <c r="K121" s="55" t="s">
        <v>37</v>
      </c>
      <c r="L121" s="55" t="s">
        <v>530</v>
      </c>
      <c r="M121" s="57" t="s">
        <v>89</v>
      </c>
    </row>
    <row r="122" spans="1:13" ht="13.5" x14ac:dyDescent="0.2">
      <c r="A122" s="58">
        <v>119</v>
      </c>
      <c r="B122" s="59" t="s">
        <v>652</v>
      </c>
      <c r="C122" s="58" t="s">
        <v>590</v>
      </c>
      <c r="D122" s="58" t="s">
        <v>490</v>
      </c>
      <c r="E122" s="69" t="s">
        <v>89</v>
      </c>
      <c r="F122" s="69" t="s">
        <v>89</v>
      </c>
      <c r="G122" s="60" t="s">
        <v>773</v>
      </c>
      <c r="H122" s="80">
        <v>35761</v>
      </c>
      <c r="I122" s="70" t="s">
        <v>89</v>
      </c>
      <c r="J122" s="70">
        <v>4569</v>
      </c>
      <c r="K122" s="58" t="s">
        <v>591</v>
      </c>
      <c r="L122" s="58" t="s">
        <v>527</v>
      </c>
      <c r="M122" s="61" t="s">
        <v>89</v>
      </c>
    </row>
    <row r="123" spans="1:13" ht="13.5" x14ac:dyDescent="0.2">
      <c r="A123" s="55">
        <v>120</v>
      </c>
      <c r="B123" s="56" t="s">
        <v>184</v>
      </c>
      <c r="C123" s="55" t="s">
        <v>11</v>
      </c>
      <c r="D123" s="55" t="s">
        <v>1</v>
      </c>
      <c r="E123" s="65" t="s">
        <v>36</v>
      </c>
      <c r="F123" s="65" t="s">
        <v>36</v>
      </c>
      <c r="G123" s="63" t="s">
        <v>773</v>
      </c>
      <c r="H123" s="79">
        <v>53337</v>
      </c>
      <c r="I123" s="68">
        <v>83279</v>
      </c>
      <c r="J123" s="68">
        <v>35123</v>
      </c>
      <c r="K123" s="55" t="s">
        <v>39</v>
      </c>
      <c r="L123" s="55" t="s">
        <v>97</v>
      </c>
      <c r="M123" s="57" t="s">
        <v>89</v>
      </c>
    </row>
    <row r="124" spans="1:13" ht="13.5" x14ac:dyDescent="0.2">
      <c r="A124" s="58">
        <v>121</v>
      </c>
      <c r="B124" s="59" t="s">
        <v>185</v>
      </c>
      <c r="C124" s="58" t="s">
        <v>590</v>
      </c>
      <c r="D124" s="58" t="s">
        <v>771</v>
      </c>
      <c r="E124" s="69" t="s">
        <v>35</v>
      </c>
      <c r="F124" s="69" t="s">
        <v>89</v>
      </c>
      <c r="G124" s="60" t="s">
        <v>495</v>
      </c>
      <c r="H124" s="80">
        <v>31618</v>
      </c>
      <c r="I124" s="70" t="s">
        <v>89</v>
      </c>
      <c r="J124" s="70">
        <v>538</v>
      </c>
      <c r="K124" s="58" t="s">
        <v>38</v>
      </c>
      <c r="L124" s="58" t="s">
        <v>530</v>
      </c>
      <c r="M124" s="61" t="s">
        <v>89</v>
      </c>
    </row>
    <row r="125" spans="1:13" ht="13.5" x14ac:dyDescent="0.2">
      <c r="A125" s="55">
        <v>122</v>
      </c>
      <c r="B125" s="56" t="s">
        <v>653</v>
      </c>
      <c r="C125" s="55" t="s">
        <v>590</v>
      </c>
      <c r="D125" s="55" t="s">
        <v>771</v>
      </c>
      <c r="E125" s="65" t="s">
        <v>89</v>
      </c>
      <c r="F125" s="65" t="s">
        <v>89</v>
      </c>
      <c r="G125" s="63" t="s">
        <v>868</v>
      </c>
      <c r="H125" s="79">
        <v>20357</v>
      </c>
      <c r="I125" s="68" t="s">
        <v>89</v>
      </c>
      <c r="J125" s="68">
        <v>431</v>
      </c>
      <c r="K125" s="55" t="s">
        <v>37</v>
      </c>
      <c r="L125" s="55" t="s">
        <v>525</v>
      </c>
      <c r="M125" s="57" t="s">
        <v>89</v>
      </c>
    </row>
    <row r="126" spans="1:13" ht="13.5" x14ac:dyDescent="0.2">
      <c r="A126" s="58">
        <v>123</v>
      </c>
      <c r="B126" s="59" t="s">
        <v>186</v>
      </c>
      <c r="C126" s="58" t="s">
        <v>11</v>
      </c>
      <c r="D126" s="58" t="s">
        <v>1</v>
      </c>
      <c r="E126" s="69" t="s">
        <v>36</v>
      </c>
      <c r="F126" s="69" t="s">
        <v>36</v>
      </c>
      <c r="G126" s="60" t="s">
        <v>773</v>
      </c>
      <c r="H126" s="80">
        <v>42038</v>
      </c>
      <c r="I126" s="70">
        <v>8255</v>
      </c>
      <c r="J126" s="70">
        <v>5720</v>
      </c>
      <c r="K126" s="58" t="s">
        <v>38</v>
      </c>
      <c r="L126" s="58" t="s">
        <v>520</v>
      </c>
      <c r="M126" s="61" t="s">
        <v>89</v>
      </c>
    </row>
    <row r="127" spans="1:13" ht="13.5" x14ac:dyDescent="0.2">
      <c r="A127" s="55">
        <v>124</v>
      </c>
      <c r="B127" s="56" t="s">
        <v>654</v>
      </c>
      <c r="C127" s="55" t="s">
        <v>11</v>
      </c>
      <c r="D127" s="55" t="s">
        <v>1</v>
      </c>
      <c r="E127" s="65" t="s">
        <v>89</v>
      </c>
      <c r="F127" s="65" t="s">
        <v>89</v>
      </c>
      <c r="G127" s="63" t="s">
        <v>773</v>
      </c>
      <c r="H127" s="79">
        <v>34167</v>
      </c>
      <c r="I127" s="68">
        <v>825</v>
      </c>
      <c r="J127" s="68">
        <v>470</v>
      </c>
      <c r="K127" s="55" t="s">
        <v>37</v>
      </c>
      <c r="L127" s="55" t="s">
        <v>525</v>
      </c>
      <c r="M127" s="57" t="s">
        <v>89</v>
      </c>
    </row>
    <row r="128" spans="1:13" ht="13.5" x14ac:dyDescent="0.2">
      <c r="A128" s="58">
        <v>125</v>
      </c>
      <c r="B128" s="59" t="s">
        <v>655</v>
      </c>
      <c r="C128" s="58" t="s">
        <v>11</v>
      </c>
      <c r="D128" s="58" t="s">
        <v>1</v>
      </c>
      <c r="E128" s="69" t="s">
        <v>89</v>
      </c>
      <c r="F128" s="69" t="s">
        <v>89</v>
      </c>
      <c r="G128" s="60" t="s">
        <v>869</v>
      </c>
      <c r="H128" s="80">
        <v>40000</v>
      </c>
      <c r="I128" s="70">
        <v>393</v>
      </c>
      <c r="J128" s="70">
        <v>248</v>
      </c>
      <c r="K128" s="58" t="s">
        <v>38</v>
      </c>
      <c r="L128" s="58" t="s">
        <v>523</v>
      </c>
      <c r="M128" s="61" t="s">
        <v>89</v>
      </c>
    </row>
    <row r="129" spans="1:13" ht="13.5" x14ac:dyDescent="0.2">
      <c r="A129" s="55">
        <v>126</v>
      </c>
      <c r="B129" s="56" t="s">
        <v>187</v>
      </c>
      <c r="C129" s="55" t="s">
        <v>590</v>
      </c>
      <c r="D129" s="55" t="s">
        <v>490</v>
      </c>
      <c r="E129" s="65" t="s">
        <v>35</v>
      </c>
      <c r="F129" s="65" t="s">
        <v>89</v>
      </c>
      <c r="G129" s="63" t="s">
        <v>506</v>
      </c>
      <c r="H129" s="79">
        <v>47141</v>
      </c>
      <c r="I129" s="68" t="s">
        <v>89</v>
      </c>
      <c r="J129" s="68">
        <v>14000</v>
      </c>
      <c r="K129" s="55" t="s">
        <v>37</v>
      </c>
      <c r="L129" s="55" t="s">
        <v>523</v>
      </c>
      <c r="M129" s="57" t="s">
        <v>89</v>
      </c>
    </row>
    <row r="130" spans="1:13" ht="13.5" x14ac:dyDescent="0.2">
      <c r="A130" s="58">
        <v>127</v>
      </c>
      <c r="B130" s="59" t="s">
        <v>188</v>
      </c>
      <c r="C130" s="58" t="s">
        <v>11</v>
      </c>
      <c r="D130" s="58" t="s">
        <v>1</v>
      </c>
      <c r="E130" s="69" t="s">
        <v>35</v>
      </c>
      <c r="F130" s="69" t="s">
        <v>35</v>
      </c>
      <c r="G130" s="60" t="s">
        <v>773</v>
      </c>
      <c r="H130" s="80">
        <v>51406</v>
      </c>
      <c r="I130" s="70">
        <v>4289</v>
      </c>
      <c r="J130" s="70">
        <v>2117</v>
      </c>
      <c r="K130" s="58" t="s">
        <v>38</v>
      </c>
      <c r="L130" s="58" t="s">
        <v>531</v>
      </c>
      <c r="M130" s="61" t="s">
        <v>89</v>
      </c>
    </row>
    <row r="131" spans="1:13" ht="13.5" x14ac:dyDescent="0.2">
      <c r="A131" s="55">
        <v>128</v>
      </c>
      <c r="B131" s="56" t="s">
        <v>656</v>
      </c>
      <c r="C131" s="55" t="s">
        <v>11</v>
      </c>
      <c r="D131" s="55" t="s">
        <v>1</v>
      </c>
      <c r="E131" s="65" t="s">
        <v>89</v>
      </c>
      <c r="F131" s="65" t="s">
        <v>89</v>
      </c>
      <c r="G131" s="63" t="s">
        <v>862</v>
      </c>
      <c r="H131" s="79">
        <v>49107</v>
      </c>
      <c r="I131" s="68">
        <v>268</v>
      </c>
      <c r="J131" s="68">
        <v>207</v>
      </c>
      <c r="K131" s="55" t="s">
        <v>37</v>
      </c>
      <c r="L131" s="55" t="s">
        <v>3</v>
      </c>
      <c r="M131" s="57" t="s">
        <v>89</v>
      </c>
    </row>
    <row r="132" spans="1:13" ht="13.5" x14ac:dyDescent="0.2">
      <c r="A132" s="58">
        <v>129</v>
      </c>
      <c r="B132" s="59" t="s">
        <v>189</v>
      </c>
      <c r="C132" s="58" t="s">
        <v>11</v>
      </c>
      <c r="D132" s="58" t="s">
        <v>1</v>
      </c>
      <c r="E132" s="69" t="s">
        <v>36</v>
      </c>
      <c r="F132" s="69" t="s">
        <v>36</v>
      </c>
      <c r="G132" s="60" t="s">
        <v>868</v>
      </c>
      <c r="H132" s="80">
        <v>43250</v>
      </c>
      <c r="I132" s="70">
        <v>210</v>
      </c>
      <c r="J132" s="70">
        <v>156</v>
      </c>
      <c r="K132" s="58" t="s">
        <v>37</v>
      </c>
      <c r="L132" s="58" t="s">
        <v>526</v>
      </c>
      <c r="M132" s="61" t="s">
        <v>89</v>
      </c>
    </row>
    <row r="133" spans="1:13" ht="27" x14ac:dyDescent="0.2">
      <c r="A133" s="55">
        <v>130</v>
      </c>
      <c r="B133" s="56" t="s">
        <v>190</v>
      </c>
      <c r="C133" s="55" t="s">
        <v>10</v>
      </c>
      <c r="D133" s="55" t="s">
        <v>490</v>
      </c>
      <c r="E133" s="65" t="s">
        <v>89</v>
      </c>
      <c r="F133" s="65" t="s">
        <v>36</v>
      </c>
      <c r="G133" s="63" t="s">
        <v>870</v>
      </c>
      <c r="H133" s="79">
        <v>45231</v>
      </c>
      <c r="I133" s="68" t="s">
        <v>89</v>
      </c>
      <c r="J133" s="68" t="s">
        <v>89</v>
      </c>
      <c r="K133" s="55" t="s">
        <v>89</v>
      </c>
      <c r="L133" s="55" t="s">
        <v>522</v>
      </c>
      <c r="M133" s="57" t="s">
        <v>549</v>
      </c>
    </row>
    <row r="134" spans="1:13" ht="13.5" x14ac:dyDescent="0.2">
      <c r="A134" s="58">
        <v>131</v>
      </c>
      <c r="B134" s="59" t="s">
        <v>657</v>
      </c>
      <c r="C134" s="58" t="s">
        <v>590</v>
      </c>
      <c r="D134" s="58" t="s">
        <v>490</v>
      </c>
      <c r="E134" s="69" t="s">
        <v>89</v>
      </c>
      <c r="F134" s="69" t="s">
        <v>89</v>
      </c>
      <c r="G134" s="60" t="s">
        <v>862</v>
      </c>
      <c r="H134" s="80">
        <v>45231</v>
      </c>
      <c r="I134" s="70" t="s">
        <v>89</v>
      </c>
      <c r="J134" s="70" t="s">
        <v>89</v>
      </c>
      <c r="K134" s="58" t="s">
        <v>89</v>
      </c>
      <c r="L134" s="58" t="s">
        <v>522</v>
      </c>
      <c r="M134" s="61" t="s">
        <v>89</v>
      </c>
    </row>
    <row r="135" spans="1:13" ht="13.5" x14ac:dyDescent="0.2">
      <c r="A135" s="55">
        <v>132</v>
      </c>
      <c r="B135" s="56" t="s">
        <v>191</v>
      </c>
      <c r="C135" s="55" t="s">
        <v>590</v>
      </c>
      <c r="D135" s="55" t="s">
        <v>490</v>
      </c>
      <c r="E135" s="65" t="s">
        <v>35</v>
      </c>
      <c r="F135" s="65" t="s">
        <v>89</v>
      </c>
      <c r="G135" s="63" t="s">
        <v>90</v>
      </c>
      <c r="H135" s="79">
        <v>57159</v>
      </c>
      <c r="I135" s="68" t="s">
        <v>89</v>
      </c>
      <c r="J135" s="68">
        <v>9017</v>
      </c>
      <c r="K135" s="55" t="s">
        <v>591</v>
      </c>
      <c r="L135" s="55" t="s">
        <v>3</v>
      </c>
      <c r="M135" s="57" t="s">
        <v>89</v>
      </c>
    </row>
    <row r="136" spans="1:13" ht="13.5" x14ac:dyDescent="0.2">
      <c r="A136" s="58">
        <v>133</v>
      </c>
      <c r="B136" s="59" t="s">
        <v>621</v>
      </c>
      <c r="C136" s="58" t="s">
        <v>10</v>
      </c>
      <c r="D136" s="58" t="s">
        <v>490</v>
      </c>
      <c r="E136" s="69" t="s">
        <v>89</v>
      </c>
      <c r="F136" s="69" t="s">
        <v>35</v>
      </c>
      <c r="G136" s="60" t="s">
        <v>90</v>
      </c>
      <c r="H136" s="80">
        <v>57159</v>
      </c>
      <c r="I136" s="70" t="s">
        <v>89</v>
      </c>
      <c r="J136" s="70">
        <v>9017</v>
      </c>
      <c r="K136" s="58" t="s">
        <v>591</v>
      </c>
      <c r="L136" s="58" t="s">
        <v>3</v>
      </c>
      <c r="M136" s="61" t="s">
        <v>89</v>
      </c>
    </row>
    <row r="137" spans="1:13" ht="13.5" x14ac:dyDescent="0.2">
      <c r="A137" s="55">
        <v>134</v>
      </c>
      <c r="B137" s="56" t="s">
        <v>622</v>
      </c>
      <c r="C137" s="55" t="s">
        <v>10</v>
      </c>
      <c r="D137" s="55" t="s">
        <v>490</v>
      </c>
      <c r="E137" s="65" t="s">
        <v>89</v>
      </c>
      <c r="F137" s="65" t="s">
        <v>35</v>
      </c>
      <c r="G137" s="63" t="s">
        <v>90</v>
      </c>
      <c r="H137" s="79">
        <v>57159</v>
      </c>
      <c r="I137" s="68" t="s">
        <v>89</v>
      </c>
      <c r="J137" s="68">
        <v>9017</v>
      </c>
      <c r="K137" s="55" t="s">
        <v>591</v>
      </c>
      <c r="L137" s="55" t="s">
        <v>3</v>
      </c>
      <c r="M137" s="57" t="s">
        <v>89</v>
      </c>
    </row>
    <row r="138" spans="1:13" ht="13.5" x14ac:dyDescent="0.2">
      <c r="A138" s="58">
        <v>135</v>
      </c>
      <c r="B138" s="59" t="s">
        <v>193</v>
      </c>
      <c r="C138" s="58" t="s">
        <v>10</v>
      </c>
      <c r="D138" s="58" t="s">
        <v>490</v>
      </c>
      <c r="E138" s="69" t="s">
        <v>89</v>
      </c>
      <c r="F138" s="69" t="s">
        <v>36</v>
      </c>
      <c r="G138" s="60" t="s">
        <v>90</v>
      </c>
      <c r="H138" s="80">
        <v>57159</v>
      </c>
      <c r="I138" s="70" t="s">
        <v>89</v>
      </c>
      <c r="J138" s="70">
        <v>9017</v>
      </c>
      <c r="K138" s="58" t="s">
        <v>591</v>
      </c>
      <c r="L138" s="58" t="s">
        <v>3</v>
      </c>
      <c r="M138" s="61" t="s">
        <v>89</v>
      </c>
    </row>
    <row r="139" spans="1:13" ht="25.5" x14ac:dyDescent="0.2">
      <c r="A139" s="55">
        <v>136</v>
      </c>
      <c r="B139" s="56" t="s">
        <v>194</v>
      </c>
      <c r="C139" s="55" t="s">
        <v>10</v>
      </c>
      <c r="D139" s="55" t="s">
        <v>490</v>
      </c>
      <c r="E139" s="65" t="s">
        <v>89</v>
      </c>
      <c r="F139" s="65" t="s">
        <v>36</v>
      </c>
      <c r="G139" s="63" t="s">
        <v>600</v>
      </c>
      <c r="H139" s="79">
        <v>57159</v>
      </c>
      <c r="I139" s="68" t="s">
        <v>89</v>
      </c>
      <c r="J139" s="68">
        <v>9017</v>
      </c>
      <c r="K139" s="55" t="s">
        <v>591</v>
      </c>
      <c r="L139" s="55" t="s">
        <v>3</v>
      </c>
      <c r="M139" s="57" t="s">
        <v>89</v>
      </c>
    </row>
    <row r="140" spans="1:13" ht="25.5" x14ac:dyDescent="0.2">
      <c r="A140" s="58">
        <v>137</v>
      </c>
      <c r="B140" s="59" t="s">
        <v>195</v>
      </c>
      <c r="C140" s="58" t="s">
        <v>11</v>
      </c>
      <c r="D140" s="58" t="s">
        <v>490</v>
      </c>
      <c r="E140" s="69" t="s">
        <v>35</v>
      </c>
      <c r="F140" s="69" t="s">
        <v>35</v>
      </c>
      <c r="G140" s="60" t="s">
        <v>607</v>
      </c>
      <c r="H140" s="80">
        <v>57159</v>
      </c>
      <c r="I140" s="70" t="s">
        <v>89</v>
      </c>
      <c r="J140" s="70">
        <v>9017</v>
      </c>
      <c r="K140" s="58" t="s">
        <v>591</v>
      </c>
      <c r="L140" s="58" t="s">
        <v>3</v>
      </c>
      <c r="M140" s="61" t="s">
        <v>89</v>
      </c>
    </row>
    <row r="141" spans="1:13" ht="25.5" x14ac:dyDescent="0.2">
      <c r="A141" s="55">
        <v>138</v>
      </c>
      <c r="B141" s="56" t="s">
        <v>196</v>
      </c>
      <c r="C141" s="55" t="s">
        <v>590</v>
      </c>
      <c r="D141" s="55" t="s">
        <v>490</v>
      </c>
      <c r="E141" s="65" t="s">
        <v>35</v>
      </c>
      <c r="F141" s="65" t="s">
        <v>89</v>
      </c>
      <c r="G141" s="63" t="s">
        <v>494</v>
      </c>
      <c r="H141" s="79">
        <v>57159</v>
      </c>
      <c r="I141" s="68" t="s">
        <v>89</v>
      </c>
      <c r="J141" s="68">
        <v>9017</v>
      </c>
      <c r="K141" s="55" t="s">
        <v>591</v>
      </c>
      <c r="L141" s="55" t="s">
        <v>3</v>
      </c>
      <c r="M141" s="57" t="s">
        <v>89</v>
      </c>
    </row>
    <row r="142" spans="1:13" ht="13.5" x14ac:dyDescent="0.2">
      <c r="A142" s="58">
        <v>139</v>
      </c>
      <c r="B142" s="59" t="s">
        <v>197</v>
      </c>
      <c r="C142" s="58" t="s">
        <v>10</v>
      </c>
      <c r="D142" s="58" t="s">
        <v>490</v>
      </c>
      <c r="E142" s="69" t="s">
        <v>89</v>
      </c>
      <c r="F142" s="69" t="s">
        <v>35</v>
      </c>
      <c r="G142" s="60" t="s">
        <v>606</v>
      </c>
      <c r="H142" s="80">
        <v>57159</v>
      </c>
      <c r="I142" s="70" t="s">
        <v>89</v>
      </c>
      <c r="J142" s="70">
        <v>9017</v>
      </c>
      <c r="K142" s="58" t="s">
        <v>591</v>
      </c>
      <c r="L142" s="58" t="s">
        <v>3</v>
      </c>
      <c r="M142" s="61" t="s">
        <v>89</v>
      </c>
    </row>
    <row r="143" spans="1:13" ht="13.5" x14ac:dyDescent="0.2">
      <c r="A143" s="55">
        <v>140</v>
      </c>
      <c r="B143" s="56" t="s">
        <v>198</v>
      </c>
      <c r="C143" s="55" t="s">
        <v>11</v>
      </c>
      <c r="D143" s="55" t="s">
        <v>1</v>
      </c>
      <c r="E143" s="65" t="s">
        <v>36</v>
      </c>
      <c r="F143" s="65" t="s">
        <v>36</v>
      </c>
      <c r="G143" s="63" t="s">
        <v>607</v>
      </c>
      <c r="H143" s="79">
        <v>33424</v>
      </c>
      <c r="I143" s="68">
        <v>4667</v>
      </c>
      <c r="J143" s="68">
        <v>2564</v>
      </c>
      <c r="K143" s="55" t="s">
        <v>591</v>
      </c>
      <c r="L143" s="55" t="s">
        <v>97</v>
      </c>
      <c r="M143" s="57" t="s">
        <v>89</v>
      </c>
    </row>
    <row r="144" spans="1:13" ht="13.5" x14ac:dyDescent="0.2">
      <c r="A144" s="58">
        <v>141</v>
      </c>
      <c r="B144" s="59" t="s">
        <v>199</v>
      </c>
      <c r="C144" s="58" t="s">
        <v>590</v>
      </c>
      <c r="D144" s="58" t="s">
        <v>771</v>
      </c>
      <c r="E144" s="69" t="s">
        <v>35</v>
      </c>
      <c r="F144" s="69" t="s">
        <v>89</v>
      </c>
      <c r="G144" s="60" t="s">
        <v>601</v>
      </c>
      <c r="H144" s="80">
        <v>31575</v>
      </c>
      <c r="I144" s="70" t="s">
        <v>89</v>
      </c>
      <c r="J144" s="70">
        <v>4681</v>
      </c>
      <c r="K144" s="58" t="s">
        <v>38</v>
      </c>
      <c r="L144" s="58" t="s">
        <v>96</v>
      </c>
      <c r="M144" s="61" t="s">
        <v>550</v>
      </c>
    </row>
    <row r="145" spans="1:13" ht="13.5" x14ac:dyDescent="0.2">
      <c r="A145" s="55">
        <v>142</v>
      </c>
      <c r="B145" s="56" t="s">
        <v>595</v>
      </c>
      <c r="C145" s="55" t="s">
        <v>590</v>
      </c>
      <c r="D145" s="55" t="s">
        <v>490</v>
      </c>
      <c r="E145" s="65" t="s">
        <v>36</v>
      </c>
      <c r="F145" s="65" t="s">
        <v>89</v>
      </c>
      <c r="G145" s="63" t="s">
        <v>600</v>
      </c>
      <c r="H145" s="79">
        <v>55481</v>
      </c>
      <c r="I145" s="68" t="s">
        <v>89</v>
      </c>
      <c r="J145" s="68">
        <v>16349</v>
      </c>
      <c r="K145" s="55" t="s">
        <v>37</v>
      </c>
      <c r="L145" s="55" t="s">
        <v>3</v>
      </c>
      <c r="M145" s="57" t="s">
        <v>89</v>
      </c>
    </row>
    <row r="146" spans="1:13" ht="13.5" x14ac:dyDescent="0.2">
      <c r="A146" s="58">
        <v>143</v>
      </c>
      <c r="B146" s="59" t="s">
        <v>201</v>
      </c>
      <c r="C146" s="58" t="s">
        <v>10</v>
      </c>
      <c r="D146" s="58" t="s">
        <v>490</v>
      </c>
      <c r="E146" s="69" t="s">
        <v>89</v>
      </c>
      <c r="F146" s="69" t="s">
        <v>36</v>
      </c>
      <c r="G146" s="60" t="s">
        <v>773</v>
      </c>
      <c r="H146" s="80">
        <v>43083</v>
      </c>
      <c r="I146" s="70" t="s">
        <v>89</v>
      </c>
      <c r="J146" s="70" t="s">
        <v>89</v>
      </c>
      <c r="K146" s="58" t="s">
        <v>89</v>
      </c>
      <c r="L146" s="58" t="s">
        <v>96</v>
      </c>
      <c r="M146" s="61" t="s">
        <v>89</v>
      </c>
    </row>
    <row r="147" spans="1:13" ht="13.5" x14ac:dyDescent="0.2">
      <c r="A147" s="55">
        <v>144</v>
      </c>
      <c r="B147" s="56" t="s">
        <v>202</v>
      </c>
      <c r="C147" s="55" t="s">
        <v>590</v>
      </c>
      <c r="D147" s="55" t="s">
        <v>771</v>
      </c>
      <c r="E147" s="65" t="s">
        <v>35</v>
      </c>
      <c r="F147" s="65" t="s">
        <v>89</v>
      </c>
      <c r="G147" s="63" t="s">
        <v>607</v>
      </c>
      <c r="H147" s="79">
        <v>43083</v>
      </c>
      <c r="I147" s="68" t="s">
        <v>89</v>
      </c>
      <c r="J147" s="68">
        <v>58982</v>
      </c>
      <c r="K147" s="55" t="s">
        <v>39</v>
      </c>
      <c r="L147" s="55" t="s">
        <v>96</v>
      </c>
      <c r="M147" s="57" t="s">
        <v>89</v>
      </c>
    </row>
    <row r="148" spans="1:13" ht="13.5" x14ac:dyDescent="0.2">
      <c r="A148" s="58">
        <v>145</v>
      </c>
      <c r="B148" s="59" t="s">
        <v>203</v>
      </c>
      <c r="C148" s="58" t="s">
        <v>11</v>
      </c>
      <c r="D148" s="58" t="s">
        <v>490</v>
      </c>
      <c r="E148" s="69" t="s">
        <v>36</v>
      </c>
      <c r="F148" s="69" t="s">
        <v>36</v>
      </c>
      <c r="G148" s="60" t="s">
        <v>773</v>
      </c>
      <c r="H148" s="80">
        <v>50139</v>
      </c>
      <c r="I148" s="70" t="s">
        <v>89</v>
      </c>
      <c r="J148" s="70">
        <v>11600</v>
      </c>
      <c r="K148" s="58" t="s">
        <v>39</v>
      </c>
      <c r="L148" s="58" t="s">
        <v>528</v>
      </c>
      <c r="M148" s="61" t="s">
        <v>551</v>
      </c>
    </row>
    <row r="149" spans="1:13" ht="13.5" x14ac:dyDescent="0.2">
      <c r="A149" s="55">
        <v>146</v>
      </c>
      <c r="B149" s="56" t="s">
        <v>204</v>
      </c>
      <c r="C149" s="55" t="s">
        <v>10</v>
      </c>
      <c r="D149" s="55" t="s">
        <v>490</v>
      </c>
      <c r="E149" s="65" t="s">
        <v>89</v>
      </c>
      <c r="F149" s="65" t="s">
        <v>36</v>
      </c>
      <c r="G149" s="63" t="s">
        <v>773</v>
      </c>
      <c r="H149" s="79">
        <v>50139</v>
      </c>
      <c r="I149" s="68" t="s">
        <v>89</v>
      </c>
      <c r="J149" s="68">
        <v>11600</v>
      </c>
      <c r="K149" s="55" t="s">
        <v>39</v>
      </c>
      <c r="L149" s="55" t="s">
        <v>528</v>
      </c>
      <c r="M149" s="57" t="s">
        <v>89</v>
      </c>
    </row>
    <row r="150" spans="1:13" ht="13.5" x14ac:dyDescent="0.2">
      <c r="A150" s="58">
        <v>147</v>
      </c>
      <c r="B150" s="59" t="s">
        <v>658</v>
      </c>
      <c r="C150" s="58" t="s">
        <v>590</v>
      </c>
      <c r="D150" s="58" t="s">
        <v>771</v>
      </c>
      <c r="E150" s="69" t="s">
        <v>89</v>
      </c>
      <c r="F150" s="69" t="s">
        <v>89</v>
      </c>
      <c r="G150" s="60" t="s">
        <v>786</v>
      </c>
      <c r="H150" s="80">
        <v>35770</v>
      </c>
      <c r="I150" s="70" t="s">
        <v>89</v>
      </c>
      <c r="J150" s="70">
        <v>5143</v>
      </c>
      <c r="K150" s="58" t="s">
        <v>38</v>
      </c>
      <c r="L150" s="58" t="s">
        <v>523</v>
      </c>
      <c r="M150" s="61" t="s">
        <v>89</v>
      </c>
    </row>
    <row r="151" spans="1:13" ht="13.5" x14ac:dyDescent="0.2">
      <c r="A151" s="55">
        <v>148</v>
      </c>
      <c r="B151" s="56" t="s">
        <v>659</v>
      </c>
      <c r="C151" s="55" t="s">
        <v>11</v>
      </c>
      <c r="D151" s="55" t="s">
        <v>1</v>
      </c>
      <c r="E151" s="65" t="s">
        <v>89</v>
      </c>
      <c r="F151" s="65" t="s">
        <v>89</v>
      </c>
      <c r="G151" s="63" t="s">
        <v>773</v>
      </c>
      <c r="H151" s="79">
        <v>32625</v>
      </c>
      <c r="I151" s="68">
        <v>1615</v>
      </c>
      <c r="J151" s="68">
        <v>1211</v>
      </c>
      <c r="K151" s="55" t="s">
        <v>39</v>
      </c>
      <c r="L151" s="55" t="s">
        <v>96</v>
      </c>
      <c r="M151" s="57" t="s">
        <v>89</v>
      </c>
    </row>
    <row r="152" spans="1:13" ht="13.5" x14ac:dyDescent="0.2">
      <c r="A152" s="58">
        <v>149</v>
      </c>
      <c r="B152" s="59" t="s">
        <v>660</v>
      </c>
      <c r="C152" s="58" t="s">
        <v>11</v>
      </c>
      <c r="D152" s="58" t="s">
        <v>1</v>
      </c>
      <c r="E152" s="69" t="s">
        <v>89</v>
      </c>
      <c r="F152" s="69" t="s">
        <v>89</v>
      </c>
      <c r="G152" s="60" t="s">
        <v>773</v>
      </c>
      <c r="H152" s="80">
        <v>26389</v>
      </c>
      <c r="I152" s="70">
        <v>1592</v>
      </c>
      <c r="J152" s="70">
        <v>781</v>
      </c>
      <c r="K152" s="58" t="s">
        <v>39</v>
      </c>
      <c r="L152" s="58" t="s">
        <v>528</v>
      </c>
      <c r="M152" s="61" t="s">
        <v>89</v>
      </c>
    </row>
    <row r="153" spans="1:13" ht="13.5" x14ac:dyDescent="0.2">
      <c r="A153" s="55">
        <v>150</v>
      </c>
      <c r="B153" s="56" t="s">
        <v>205</v>
      </c>
      <c r="C153" s="55" t="s">
        <v>11</v>
      </c>
      <c r="D153" s="55" t="s">
        <v>1</v>
      </c>
      <c r="E153" s="65" t="s">
        <v>35</v>
      </c>
      <c r="F153" s="65" t="s">
        <v>35</v>
      </c>
      <c r="G153" s="63" t="s">
        <v>90</v>
      </c>
      <c r="H153" s="79">
        <v>54583</v>
      </c>
      <c r="I153" s="68">
        <v>954</v>
      </c>
      <c r="J153" s="68">
        <v>20</v>
      </c>
      <c r="K153" s="55" t="s">
        <v>38</v>
      </c>
      <c r="L153" s="55" t="s">
        <v>525</v>
      </c>
      <c r="M153" s="57" t="s">
        <v>89</v>
      </c>
    </row>
    <row r="154" spans="1:13" ht="13.5" x14ac:dyDescent="0.2">
      <c r="A154" s="58">
        <v>151</v>
      </c>
      <c r="B154" s="59" t="s">
        <v>206</v>
      </c>
      <c r="C154" s="58" t="s">
        <v>11</v>
      </c>
      <c r="D154" s="58" t="s">
        <v>1</v>
      </c>
      <c r="E154" s="69" t="s">
        <v>36</v>
      </c>
      <c r="F154" s="69" t="s">
        <v>36</v>
      </c>
      <c r="G154" s="60" t="s">
        <v>773</v>
      </c>
      <c r="H154" s="80">
        <v>36023</v>
      </c>
      <c r="I154" s="70">
        <v>393</v>
      </c>
      <c r="J154" s="70">
        <v>222</v>
      </c>
      <c r="K154" s="58" t="s">
        <v>37</v>
      </c>
      <c r="L154" s="58" t="s">
        <v>523</v>
      </c>
      <c r="M154" s="61" t="s">
        <v>89</v>
      </c>
    </row>
    <row r="155" spans="1:13" ht="13.5" x14ac:dyDescent="0.2">
      <c r="A155" s="55">
        <v>152</v>
      </c>
      <c r="B155" s="56" t="s">
        <v>207</v>
      </c>
      <c r="C155" s="55" t="s">
        <v>11</v>
      </c>
      <c r="D155" s="55" t="s">
        <v>1</v>
      </c>
      <c r="E155" s="65" t="s">
        <v>36</v>
      </c>
      <c r="F155" s="65" t="s">
        <v>36</v>
      </c>
      <c r="G155" s="63" t="s">
        <v>773</v>
      </c>
      <c r="H155" s="79">
        <v>41346</v>
      </c>
      <c r="I155" s="68">
        <v>1847</v>
      </c>
      <c r="J155" s="68">
        <v>1110</v>
      </c>
      <c r="K155" s="55" t="s">
        <v>38</v>
      </c>
      <c r="L155" s="55" t="s">
        <v>520</v>
      </c>
      <c r="M155" s="57" t="s">
        <v>89</v>
      </c>
    </row>
    <row r="156" spans="1:13" ht="13.5" x14ac:dyDescent="0.2">
      <c r="A156" s="58">
        <v>153</v>
      </c>
      <c r="B156" s="59" t="s">
        <v>661</v>
      </c>
      <c r="C156" s="58" t="s">
        <v>11</v>
      </c>
      <c r="D156" s="58" t="s">
        <v>1</v>
      </c>
      <c r="E156" s="69" t="s">
        <v>89</v>
      </c>
      <c r="F156" s="69" t="s">
        <v>89</v>
      </c>
      <c r="G156" s="60" t="s">
        <v>495</v>
      </c>
      <c r="H156" s="80">
        <v>30500</v>
      </c>
      <c r="I156" s="70">
        <v>346</v>
      </c>
      <c r="J156" s="70">
        <v>268</v>
      </c>
      <c r="K156" s="58" t="s">
        <v>37</v>
      </c>
      <c r="L156" s="58" t="s">
        <v>529</v>
      </c>
      <c r="M156" s="61" t="s">
        <v>89</v>
      </c>
    </row>
    <row r="157" spans="1:13" ht="13.5" x14ac:dyDescent="0.2">
      <c r="A157" s="55">
        <v>154</v>
      </c>
      <c r="B157" s="56" t="s">
        <v>208</v>
      </c>
      <c r="C157" s="55" t="s">
        <v>11</v>
      </c>
      <c r="D157" s="55" t="s">
        <v>1</v>
      </c>
      <c r="E157" s="65" t="s">
        <v>36</v>
      </c>
      <c r="F157" s="65" t="s">
        <v>36</v>
      </c>
      <c r="G157" s="63" t="s">
        <v>773</v>
      </c>
      <c r="H157" s="79">
        <v>29399</v>
      </c>
      <c r="I157" s="68">
        <v>9549</v>
      </c>
      <c r="J157" s="68">
        <v>4625</v>
      </c>
      <c r="K157" s="55" t="s">
        <v>39</v>
      </c>
      <c r="L157" s="55" t="s">
        <v>522</v>
      </c>
      <c r="M157" s="57" t="s">
        <v>89</v>
      </c>
    </row>
    <row r="158" spans="1:13" s="62" customFormat="1" ht="13.5" x14ac:dyDescent="0.2">
      <c r="A158" s="58">
        <v>155</v>
      </c>
      <c r="B158" s="59" t="s">
        <v>209</v>
      </c>
      <c r="C158" s="58" t="s">
        <v>590</v>
      </c>
      <c r="D158" s="58" t="s">
        <v>490</v>
      </c>
      <c r="E158" s="69" t="s">
        <v>35</v>
      </c>
      <c r="F158" s="69" t="s">
        <v>89</v>
      </c>
      <c r="G158" s="60" t="s">
        <v>871</v>
      </c>
      <c r="H158" s="80">
        <v>34433</v>
      </c>
      <c r="I158" s="70" t="s">
        <v>89</v>
      </c>
      <c r="J158" s="70">
        <v>6400</v>
      </c>
      <c r="K158" s="58" t="s">
        <v>37</v>
      </c>
      <c r="L158" s="58" t="s">
        <v>523</v>
      </c>
      <c r="M158" s="61" t="s">
        <v>89</v>
      </c>
    </row>
    <row r="159" spans="1:13" ht="13.5" x14ac:dyDescent="0.2">
      <c r="A159" s="55">
        <v>156</v>
      </c>
      <c r="B159" s="56" t="s">
        <v>210</v>
      </c>
      <c r="C159" s="55" t="s">
        <v>11</v>
      </c>
      <c r="D159" s="55" t="s">
        <v>1</v>
      </c>
      <c r="E159" s="65" t="s">
        <v>36</v>
      </c>
      <c r="F159" s="65" t="s">
        <v>36</v>
      </c>
      <c r="G159" s="63" t="s">
        <v>778</v>
      </c>
      <c r="H159" s="79">
        <v>49160</v>
      </c>
      <c r="I159" s="68">
        <v>241174</v>
      </c>
      <c r="J159" s="68">
        <v>83584</v>
      </c>
      <c r="K159" s="55" t="s">
        <v>39</v>
      </c>
      <c r="L159" s="55" t="s">
        <v>94</v>
      </c>
      <c r="M159" s="57" t="s">
        <v>89</v>
      </c>
    </row>
    <row r="160" spans="1:13" ht="40.5" x14ac:dyDescent="0.2">
      <c r="A160" s="58">
        <v>157</v>
      </c>
      <c r="B160" s="59" t="s">
        <v>211</v>
      </c>
      <c r="C160" s="58" t="s">
        <v>10</v>
      </c>
      <c r="D160" s="58" t="s">
        <v>490</v>
      </c>
      <c r="E160" s="69" t="s">
        <v>89</v>
      </c>
      <c r="F160" s="69" t="s">
        <v>36</v>
      </c>
      <c r="G160" s="60" t="s">
        <v>773</v>
      </c>
      <c r="H160" s="80">
        <v>51853</v>
      </c>
      <c r="I160" s="70" t="s">
        <v>89</v>
      </c>
      <c r="J160" s="70" t="s">
        <v>89</v>
      </c>
      <c r="K160" s="58" t="s">
        <v>89</v>
      </c>
      <c r="L160" s="58" t="s">
        <v>94</v>
      </c>
      <c r="M160" s="61" t="s">
        <v>552</v>
      </c>
    </row>
    <row r="161" spans="1:13" ht="13.5" x14ac:dyDescent="0.2">
      <c r="A161" s="55">
        <v>158</v>
      </c>
      <c r="B161" s="56" t="s">
        <v>662</v>
      </c>
      <c r="C161" s="55" t="s">
        <v>590</v>
      </c>
      <c r="D161" s="55" t="s">
        <v>1</v>
      </c>
      <c r="E161" s="65" t="s">
        <v>89</v>
      </c>
      <c r="F161" s="65" t="s">
        <v>89</v>
      </c>
      <c r="G161" s="63" t="s">
        <v>787</v>
      </c>
      <c r="H161" s="79">
        <v>26625</v>
      </c>
      <c r="I161" s="68">
        <v>484</v>
      </c>
      <c r="J161" s="68">
        <v>240</v>
      </c>
      <c r="K161" s="55" t="s">
        <v>37</v>
      </c>
      <c r="L161" s="55" t="s">
        <v>529</v>
      </c>
      <c r="M161" s="57" t="s">
        <v>819</v>
      </c>
    </row>
    <row r="162" spans="1:13" ht="13.5" x14ac:dyDescent="0.2">
      <c r="A162" s="58">
        <v>159</v>
      </c>
      <c r="B162" s="59" t="s">
        <v>663</v>
      </c>
      <c r="C162" s="58" t="s">
        <v>11</v>
      </c>
      <c r="D162" s="58" t="s">
        <v>1</v>
      </c>
      <c r="E162" s="69" t="s">
        <v>89</v>
      </c>
      <c r="F162" s="69" t="s">
        <v>89</v>
      </c>
      <c r="G162" s="60" t="s">
        <v>773</v>
      </c>
      <c r="H162" s="80">
        <v>29750</v>
      </c>
      <c r="I162" s="70">
        <v>605</v>
      </c>
      <c r="J162" s="70">
        <v>560</v>
      </c>
      <c r="K162" s="58" t="s">
        <v>37</v>
      </c>
      <c r="L162" s="58" t="s">
        <v>528</v>
      </c>
      <c r="M162" s="61" t="s">
        <v>89</v>
      </c>
    </row>
    <row r="163" spans="1:13" ht="13.5" x14ac:dyDescent="0.2">
      <c r="A163" s="55">
        <v>160</v>
      </c>
      <c r="B163" s="56" t="s">
        <v>664</v>
      </c>
      <c r="C163" s="55" t="s">
        <v>11</v>
      </c>
      <c r="D163" s="55" t="s">
        <v>1</v>
      </c>
      <c r="E163" s="65" t="s">
        <v>89</v>
      </c>
      <c r="F163" s="65" t="s">
        <v>89</v>
      </c>
      <c r="G163" s="63" t="s">
        <v>90</v>
      </c>
      <c r="H163" s="79">
        <v>14655</v>
      </c>
      <c r="I163" s="68">
        <v>1517</v>
      </c>
      <c r="J163" s="68">
        <v>717</v>
      </c>
      <c r="K163" s="55" t="s">
        <v>38</v>
      </c>
      <c r="L163" s="55" t="s">
        <v>97</v>
      </c>
      <c r="M163" s="57" t="s">
        <v>89</v>
      </c>
    </row>
    <row r="164" spans="1:13" ht="13.5" x14ac:dyDescent="0.2">
      <c r="A164" s="58">
        <v>161</v>
      </c>
      <c r="B164" s="59" t="s">
        <v>212</v>
      </c>
      <c r="C164" s="58" t="s">
        <v>590</v>
      </c>
      <c r="D164" s="58" t="s">
        <v>771</v>
      </c>
      <c r="E164" s="69" t="s">
        <v>36</v>
      </c>
      <c r="F164" s="69" t="s">
        <v>89</v>
      </c>
      <c r="G164" s="60" t="s">
        <v>773</v>
      </c>
      <c r="H164" s="80">
        <v>35137</v>
      </c>
      <c r="I164" s="70" t="s">
        <v>89</v>
      </c>
      <c r="J164" s="70">
        <v>8081</v>
      </c>
      <c r="K164" s="58" t="s">
        <v>38</v>
      </c>
      <c r="L164" s="58" t="s">
        <v>95</v>
      </c>
      <c r="M164" s="61" t="s">
        <v>89</v>
      </c>
    </row>
    <row r="165" spans="1:13" ht="13.5" x14ac:dyDescent="0.2">
      <c r="A165" s="55">
        <v>162</v>
      </c>
      <c r="B165" s="56" t="s">
        <v>665</v>
      </c>
      <c r="C165" s="55" t="s">
        <v>11</v>
      </c>
      <c r="D165" s="55" t="s">
        <v>492</v>
      </c>
      <c r="E165" s="65" t="s">
        <v>89</v>
      </c>
      <c r="F165" s="65" t="s">
        <v>89</v>
      </c>
      <c r="G165" s="63" t="s">
        <v>773</v>
      </c>
      <c r="H165" s="79">
        <v>42639</v>
      </c>
      <c r="I165" s="68" t="s">
        <v>89</v>
      </c>
      <c r="J165" s="68">
        <v>2252</v>
      </c>
      <c r="K165" s="55" t="s">
        <v>38</v>
      </c>
      <c r="L165" s="55" t="s">
        <v>522</v>
      </c>
      <c r="M165" s="57" t="s">
        <v>89</v>
      </c>
    </row>
    <row r="166" spans="1:13" ht="13.5" x14ac:dyDescent="0.2">
      <c r="A166" s="58">
        <v>163</v>
      </c>
      <c r="B166" s="59" t="s">
        <v>213</v>
      </c>
      <c r="C166" s="58" t="s">
        <v>11</v>
      </c>
      <c r="D166" s="58" t="s">
        <v>1</v>
      </c>
      <c r="E166" s="69" t="s">
        <v>36</v>
      </c>
      <c r="F166" s="69" t="s">
        <v>36</v>
      </c>
      <c r="G166" s="60" t="s">
        <v>773</v>
      </c>
      <c r="H166" s="80">
        <v>31575</v>
      </c>
      <c r="I166" s="70">
        <v>15406</v>
      </c>
      <c r="J166" s="70">
        <v>6767</v>
      </c>
      <c r="K166" s="58" t="s">
        <v>39</v>
      </c>
      <c r="L166" s="58" t="s">
        <v>96</v>
      </c>
      <c r="M166" s="61" t="s">
        <v>89</v>
      </c>
    </row>
    <row r="167" spans="1:13" ht="13.5" x14ac:dyDescent="0.2">
      <c r="A167" s="55">
        <v>164</v>
      </c>
      <c r="B167" s="56" t="s">
        <v>214</v>
      </c>
      <c r="C167" s="55" t="s">
        <v>11</v>
      </c>
      <c r="D167" s="55" t="s">
        <v>1</v>
      </c>
      <c r="E167" s="65" t="s">
        <v>36</v>
      </c>
      <c r="F167" s="65" t="s">
        <v>36</v>
      </c>
      <c r="G167" s="63" t="s">
        <v>773</v>
      </c>
      <c r="H167" s="79">
        <v>24396</v>
      </c>
      <c r="I167" s="68">
        <v>4983</v>
      </c>
      <c r="J167" s="68">
        <v>2130</v>
      </c>
      <c r="K167" s="55" t="s">
        <v>37</v>
      </c>
      <c r="L167" s="55" t="s">
        <v>3</v>
      </c>
      <c r="M167" s="57" t="s">
        <v>89</v>
      </c>
    </row>
    <row r="168" spans="1:13" ht="13.5" x14ac:dyDescent="0.2">
      <c r="A168" s="58">
        <v>165</v>
      </c>
      <c r="B168" s="59" t="s">
        <v>215</v>
      </c>
      <c r="C168" s="58" t="s">
        <v>11</v>
      </c>
      <c r="D168" s="58" t="s">
        <v>490</v>
      </c>
      <c r="E168" s="69" t="s">
        <v>35</v>
      </c>
      <c r="F168" s="69" t="s">
        <v>35</v>
      </c>
      <c r="G168" s="60" t="s">
        <v>600</v>
      </c>
      <c r="H168" s="80">
        <v>33960</v>
      </c>
      <c r="I168" s="70" t="s">
        <v>89</v>
      </c>
      <c r="J168" s="70">
        <v>4165</v>
      </c>
      <c r="K168" s="58" t="s">
        <v>38</v>
      </c>
      <c r="L168" s="58" t="s">
        <v>525</v>
      </c>
      <c r="M168" s="61" t="s">
        <v>89</v>
      </c>
    </row>
    <row r="169" spans="1:13" ht="13.5" x14ac:dyDescent="0.2">
      <c r="A169" s="55">
        <v>166</v>
      </c>
      <c r="B169" s="56" t="s">
        <v>216</v>
      </c>
      <c r="C169" s="55" t="s">
        <v>10</v>
      </c>
      <c r="D169" s="55" t="s">
        <v>1</v>
      </c>
      <c r="E169" s="65" t="s">
        <v>89</v>
      </c>
      <c r="F169" s="65" t="s">
        <v>36</v>
      </c>
      <c r="G169" s="63" t="s">
        <v>493</v>
      </c>
      <c r="H169" s="79">
        <v>32802</v>
      </c>
      <c r="I169" s="68" t="s">
        <v>89</v>
      </c>
      <c r="J169" s="68" t="s">
        <v>89</v>
      </c>
      <c r="K169" s="55" t="s">
        <v>89</v>
      </c>
      <c r="L169" s="55" t="s">
        <v>94</v>
      </c>
      <c r="M169" s="57" t="s">
        <v>89</v>
      </c>
    </row>
    <row r="170" spans="1:13" ht="27" x14ac:dyDescent="0.2">
      <c r="A170" s="58">
        <v>167</v>
      </c>
      <c r="B170" s="59" t="s">
        <v>217</v>
      </c>
      <c r="C170" s="58" t="s">
        <v>11</v>
      </c>
      <c r="D170" s="58" t="s">
        <v>1</v>
      </c>
      <c r="E170" s="69" t="s">
        <v>36</v>
      </c>
      <c r="F170" s="69" t="s">
        <v>36</v>
      </c>
      <c r="G170" s="60" t="s">
        <v>773</v>
      </c>
      <c r="H170" s="80">
        <v>33797</v>
      </c>
      <c r="I170" s="70">
        <v>18054</v>
      </c>
      <c r="J170" s="70">
        <v>7342</v>
      </c>
      <c r="K170" s="58" t="s">
        <v>591</v>
      </c>
      <c r="L170" s="58" t="s">
        <v>3</v>
      </c>
      <c r="M170" s="61" t="s">
        <v>553</v>
      </c>
    </row>
    <row r="171" spans="1:13" ht="13.5" x14ac:dyDescent="0.2">
      <c r="A171" s="55">
        <v>168</v>
      </c>
      <c r="B171" s="56" t="s">
        <v>218</v>
      </c>
      <c r="C171" s="55" t="s">
        <v>11</v>
      </c>
      <c r="D171" s="55" t="s">
        <v>1</v>
      </c>
      <c r="E171" s="65" t="s">
        <v>36</v>
      </c>
      <c r="F171" s="65" t="s">
        <v>36</v>
      </c>
      <c r="G171" s="63" t="s">
        <v>778</v>
      </c>
      <c r="H171" s="79">
        <v>20698</v>
      </c>
      <c r="I171" s="68">
        <v>3620</v>
      </c>
      <c r="J171" s="68">
        <v>2226</v>
      </c>
      <c r="K171" s="55" t="s">
        <v>37</v>
      </c>
      <c r="L171" s="55" t="s">
        <v>529</v>
      </c>
      <c r="M171" s="57" t="s">
        <v>554</v>
      </c>
    </row>
    <row r="172" spans="1:13" ht="13.5" x14ac:dyDescent="0.2">
      <c r="A172" s="58">
        <v>169</v>
      </c>
      <c r="B172" s="59" t="s">
        <v>666</v>
      </c>
      <c r="C172" s="58" t="s">
        <v>11</v>
      </c>
      <c r="D172" s="58" t="s">
        <v>1</v>
      </c>
      <c r="E172" s="69" t="s">
        <v>89</v>
      </c>
      <c r="F172" s="69" t="s">
        <v>89</v>
      </c>
      <c r="G172" s="60" t="s">
        <v>788</v>
      </c>
      <c r="H172" s="80">
        <v>24113</v>
      </c>
      <c r="I172" s="70">
        <v>450</v>
      </c>
      <c r="J172" s="70">
        <v>317</v>
      </c>
      <c r="K172" s="58" t="s">
        <v>37</v>
      </c>
      <c r="L172" s="58" t="s">
        <v>526</v>
      </c>
      <c r="M172" s="61" t="s">
        <v>89</v>
      </c>
    </row>
    <row r="173" spans="1:13" ht="13.5" x14ac:dyDescent="0.2">
      <c r="A173" s="55">
        <v>170</v>
      </c>
      <c r="B173" s="56" t="s">
        <v>219</v>
      </c>
      <c r="C173" s="55" t="s">
        <v>590</v>
      </c>
      <c r="D173" s="55" t="s">
        <v>1</v>
      </c>
      <c r="E173" s="65" t="s">
        <v>35</v>
      </c>
      <c r="F173" s="65" t="s">
        <v>89</v>
      </c>
      <c r="G173" s="63" t="s">
        <v>773</v>
      </c>
      <c r="H173" s="79">
        <v>37429</v>
      </c>
      <c r="I173" s="68">
        <v>3959</v>
      </c>
      <c r="J173" s="68">
        <v>2101</v>
      </c>
      <c r="K173" s="55" t="s">
        <v>39</v>
      </c>
      <c r="L173" s="55" t="s">
        <v>528</v>
      </c>
      <c r="M173" s="57" t="s">
        <v>89</v>
      </c>
    </row>
    <row r="174" spans="1:13" ht="13.5" x14ac:dyDescent="0.2">
      <c r="A174" s="58">
        <v>171</v>
      </c>
      <c r="B174" s="59" t="s">
        <v>220</v>
      </c>
      <c r="C174" s="58" t="s">
        <v>11</v>
      </c>
      <c r="D174" s="58" t="s">
        <v>1</v>
      </c>
      <c r="E174" s="69" t="s">
        <v>35</v>
      </c>
      <c r="F174" s="69" t="s">
        <v>35</v>
      </c>
      <c r="G174" s="60" t="s">
        <v>495</v>
      </c>
      <c r="H174" s="80">
        <v>31618</v>
      </c>
      <c r="I174" s="70">
        <v>879</v>
      </c>
      <c r="J174" s="70">
        <v>854</v>
      </c>
      <c r="K174" s="58" t="s">
        <v>38</v>
      </c>
      <c r="L174" s="58" t="s">
        <v>530</v>
      </c>
      <c r="M174" s="61" t="s">
        <v>89</v>
      </c>
    </row>
    <row r="175" spans="1:13" ht="13.5" x14ac:dyDescent="0.2">
      <c r="A175" s="55">
        <v>172</v>
      </c>
      <c r="B175" s="56" t="s">
        <v>221</v>
      </c>
      <c r="C175" s="55" t="s">
        <v>11</v>
      </c>
      <c r="D175" s="55" t="s">
        <v>1</v>
      </c>
      <c r="E175" s="65" t="s">
        <v>36</v>
      </c>
      <c r="F175" s="65" t="s">
        <v>35</v>
      </c>
      <c r="G175" s="63" t="s">
        <v>872</v>
      </c>
      <c r="H175" s="79">
        <v>27206</v>
      </c>
      <c r="I175" s="68">
        <v>1046</v>
      </c>
      <c r="J175" s="68">
        <v>726</v>
      </c>
      <c r="K175" s="55" t="s">
        <v>38</v>
      </c>
      <c r="L175" s="55" t="s">
        <v>529</v>
      </c>
      <c r="M175" s="57" t="s">
        <v>89</v>
      </c>
    </row>
    <row r="176" spans="1:13" ht="13.5" x14ac:dyDescent="0.2">
      <c r="A176" s="58">
        <v>173</v>
      </c>
      <c r="B176" s="59" t="s">
        <v>222</v>
      </c>
      <c r="C176" s="58" t="s">
        <v>11</v>
      </c>
      <c r="D176" s="58" t="s">
        <v>1</v>
      </c>
      <c r="E176" s="69" t="s">
        <v>36</v>
      </c>
      <c r="F176" s="69" t="s">
        <v>36</v>
      </c>
      <c r="G176" s="60" t="s">
        <v>862</v>
      </c>
      <c r="H176" s="80">
        <v>35223</v>
      </c>
      <c r="I176" s="70">
        <v>1326</v>
      </c>
      <c r="J176" s="70">
        <v>682</v>
      </c>
      <c r="K176" s="58" t="s">
        <v>38</v>
      </c>
      <c r="L176" s="58" t="s">
        <v>525</v>
      </c>
      <c r="M176" s="61" t="s">
        <v>89</v>
      </c>
    </row>
    <row r="177" spans="1:13" ht="13.5" x14ac:dyDescent="0.2">
      <c r="A177" s="55">
        <v>174</v>
      </c>
      <c r="B177" s="56" t="s">
        <v>223</v>
      </c>
      <c r="C177" s="55" t="s">
        <v>11</v>
      </c>
      <c r="D177" s="55" t="s">
        <v>1</v>
      </c>
      <c r="E177" s="65" t="s">
        <v>36</v>
      </c>
      <c r="F177" s="65" t="s">
        <v>36</v>
      </c>
      <c r="G177" s="63" t="s">
        <v>773</v>
      </c>
      <c r="H177" s="79">
        <v>45538</v>
      </c>
      <c r="I177" s="68">
        <v>9769</v>
      </c>
      <c r="J177" s="68">
        <v>2520</v>
      </c>
      <c r="K177" s="55" t="s">
        <v>38</v>
      </c>
      <c r="L177" s="55" t="s">
        <v>96</v>
      </c>
      <c r="M177" s="57" t="s">
        <v>89</v>
      </c>
    </row>
    <row r="178" spans="1:13" ht="13.5" x14ac:dyDescent="0.2">
      <c r="A178" s="58">
        <v>175</v>
      </c>
      <c r="B178" s="59" t="s">
        <v>667</v>
      </c>
      <c r="C178" s="58" t="s">
        <v>590</v>
      </c>
      <c r="D178" s="58" t="s">
        <v>771</v>
      </c>
      <c r="E178" s="69" t="s">
        <v>89</v>
      </c>
      <c r="F178" s="69" t="s">
        <v>89</v>
      </c>
      <c r="G178" s="60" t="s">
        <v>90</v>
      </c>
      <c r="H178" s="80">
        <v>40637</v>
      </c>
      <c r="I178" s="70" t="s">
        <v>89</v>
      </c>
      <c r="J178" s="70">
        <v>4841</v>
      </c>
      <c r="K178" s="58" t="s">
        <v>38</v>
      </c>
      <c r="L178" s="58" t="s">
        <v>520</v>
      </c>
      <c r="M178" s="61" t="s">
        <v>89</v>
      </c>
    </row>
    <row r="179" spans="1:13" ht="13.5" x14ac:dyDescent="0.2">
      <c r="A179" s="55">
        <v>176</v>
      </c>
      <c r="B179" s="56" t="s">
        <v>224</v>
      </c>
      <c r="C179" s="55" t="s">
        <v>11</v>
      </c>
      <c r="D179" s="55" t="s">
        <v>1</v>
      </c>
      <c r="E179" s="65" t="s">
        <v>35</v>
      </c>
      <c r="F179" s="65" t="s">
        <v>35</v>
      </c>
      <c r="G179" s="63" t="s">
        <v>90</v>
      </c>
      <c r="H179" s="79">
        <v>22157</v>
      </c>
      <c r="I179" s="68">
        <v>2524</v>
      </c>
      <c r="J179" s="68">
        <v>1108</v>
      </c>
      <c r="K179" s="55" t="s">
        <v>39</v>
      </c>
      <c r="L179" s="55" t="s">
        <v>525</v>
      </c>
      <c r="M179" s="57" t="s">
        <v>89</v>
      </c>
    </row>
    <row r="180" spans="1:13" ht="13.5" x14ac:dyDescent="0.2">
      <c r="A180" s="58">
        <v>177</v>
      </c>
      <c r="B180" s="59" t="s">
        <v>225</v>
      </c>
      <c r="C180" s="58" t="s">
        <v>10</v>
      </c>
      <c r="D180" s="58" t="s">
        <v>1</v>
      </c>
      <c r="E180" s="69" t="s">
        <v>89</v>
      </c>
      <c r="F180" s="69" t="s">
        <v>35</v>
      </c>
      <c r="G180" s="60" t="s">
        <v>495</v>
      </c>
      <c r="H180" s="80">
        <v>31324</v>
      </c>
      <c r="I180" s="70">
        <v>198</v>
      </c>
      <c r="J180" s="70" t="s">
        <v>89</v>
      </c>
      <c r="K180" s="58" t="s">
        <v>89</v>
      </c>
      <c r="L180" s="58" t="s">
        <v>523</v>
      </c>
      <c r="M180" s="61" t="s">
        <v>555</v>
      </c>
    </row>
    <row r="181" spans="1:13" ht="13.5" x14ac:dyDescent="0.2">
      <c r="A181" s="55">
        <v>178</v>
      </c>
      <c r="B181" s="56" t="s">
        <v>668</v>
      </c>
      <c r="C181" s="55" t="s">
        <v>11</v>
      </c>
      <c r="D181" s="55" t="s">
        <v>1</v>
      </c>
      <c r="E181" s="65" t="s">
        <v>89</v>
      </c>
      <c r="F181" s="65" t="s">
        <v>89</v>
      </c>
      <c r="G181" s="63" t="s">
        <v>773</v>
      </c>
      <c r="H181" s="79">
        <v>29375</v>
      </c>
      <c r="I181" s="68">
        <v>946</v>
      </c>
      <c r="J181" s="68">
        <v>477</v>
      </c>
      <c r="K181" s="55" t="s">
        <v>37</v>
      </c>
      <c r="L181" s="55" t="s">
        <v>527</v>
      </c>
      <c r="M181" s="57" t="s">
        <v>89</v>
      </c>
    </row>
    <row r="182" spans="1:13" ht="13.5" x14ac:dyDescent="0.2">
      <c r="A182" s="58">
        <v>179</v>
      </c>
      <c r="B182" s="59" t="s">
        <v>226</v>
      </c>
      <c r="C182" s="58" t="s">
        <v>11</v>
      </c>
      <c r="D182" s="58" t="s">
        <v>1</v>
      </c>
      <c r="E182" s="69" t="s">
        <v>35</v>
      </c>
      <c r="F182" s="69" t="s">
        <v>35</v>
      </c>
      <c r="G182" s="60" t="s">
        <v>873</v>
      </c>
      <c r="H182" s="80">
        <v>21484</v>
      </c>
      <c r="I182" s="70">
        <v>2659</v>
      </c>
      <c r="J182" s="70">
        <v>1194</v>
      </c>
      <c r="K182" s="58" t="s">
        <v>37</v>
      </c>
      <c r="L182" s="58" t="s">
        <v>529</v>
      </c>
      <c r="M182" s="61" t="s">
        <v>89</v>
      </c>
    </row>
    <row r="183" spans="1:13" s="62" customFormat="1" ht="13.5" x14ac:dyDescent="0.2">
      <c r="A183" s="55">
        <v>180</v>
      </c>
      <c r="B183" s="56" t="s">
        <v>227</v>
      </c>
      <c r="C183" s="55" t="s">
        <v>11</v>
      </c>
      <c r="D183" s="55" t="s">
        <v>1</v>
      </c>
      <c r="E183" s="65" t="s">
        <v>35</v>
      </c>
      <c r="F183" s="65" t="s">
        <v>35</v>
      </c>
      <c r="G183" s="63" t="s">
        <v>90</v>
      </c>
      <c r="H183" s="79">
        <v>43261</v>
      </c>
      <c r="I183" s="68">
        <v>995</v>
      </c>
      <c r="J183" s="68">
        <v>520</v>
      </c>
      <c r="K183" s="55" t="s">
        <v>37</v>
      </c>
      <c r="L183" s="55" t="s">
        <v>523</v>
      </c>
      <c r="M183" s="57" t="s">
        <v>89</v>
      </c>
    </row>
    <row r="184" spans="1:13" ht="13.5" x14ac:dyDescent="0.2">
      <c r="A184" s="58">
        <v>181</v>
      </c>
      <c r="B184" s="59" t="s">
        <v>669</v>
      </c>
      <c r="C184" s="58" t="s">
        <v>11</v>
      </c>
      <c r="D184" s="58" t="s">
        <v>1</v>
      </c>
      <c r="E184" s="69" t="s">
        <v>89</v>
      </c>
      <c r="F184" s="69" t="s">
        <v>89</v>
      </c>
      <c r="G184" s="60" t="s">
        <v>789</v>
      </c>
      <c r="H184" s="80">
        <v>53990</v>
      </c>
      <c r="I184" s="70">
        <v>813</v>
      </c>
      <c r="J184" s="70">
        <v>451</v>
      </c>
      <c r="K184" s="58" t="s">
        <v>37</v>
      </c>
      <c r="L184" s="58" t="s">
        <v>97</v>
      </c>
      <c r="M184" s="61" t="s">
        <v>89</v>
      </c>
    </row>
    <row r="185" spans="1:13" ht="13.5" x14ac:dyDescent="0.2">
      <c r="A185" s="55">
        <v>182</v>
      </c>
      <c r="B185" s="56" t="s">
        <v>670</v>
      </c>
      <c r="C185" s="55" t="s">
        <v>590</v>
      </c>
      <c r="D185" s="55" t="s">
        <v>1</v>
      </c>
      <c r="E185" s="65" t="s">
        <v>89</v>
      </c>
      <c r="F185" s="65" t="s">
        <v>89</v>
      </c>
      <c r="G185" s="63" t="s">
        <v>89</v>
      </c>
      <c r="H185" s="79">
        <v>44375</v>
      </c>
      <c r="I185" s="68">
        <v>329</v>
      </c>
      <c r="J185" s="68">
        <v>266</v>
      </c>
      <c r="K185" s="55" t="s">
        <v>38</v>
      </c>
      <c r="L185" s="55" t="s">
        <v>522</v>
      </c>
      <c r="M185" s="57" t="s">
        <v>89</v>
      </c>
    </row>
    <row r="186" spans="1:13" ht="13.5" x14ac:dyDescent="0.2">
      <c r="A186" s="58">
        <v>183</v>
      </c>
      <c r="B186" s="59" t="s">
        <v>228</v>
      </c>
      <c r="C186" s="58" t="s">
        <v>11</v>
      </c>
      <c r="D186" s="58" t="s">
        <v>1</v>
      </c>
      <c r="E186" s="69" t="s">
        <v>36</v>
      </c>
      <c r="F186" s="69" t="s">
        <v>36</v>
      </c>
      <c r="G186" s="60" t="s">
        <v>600</v>
      </c>
      <c r="H186" s="80">
        <v>38603</v>
      </c>
      <c r="I186" s="70">
        <v>601</v>
      </c>
      <c r="J186" s="70">
        <v>230</v>
      </c>
      <c r="K186" s="58" t="s">
        <v>37</v>
      </c>
      <c r="L186" s="58" t="s">
        <v>530</v>
      </c>
      <c r="M186" s="61" t="s">
        <v>89</v>
      </c>
    </row>
    <row r="187" spans="1:13" ht="13.5" x14ac:dyDescent="0.2">
      <c r="A187" s="55">
        <v>184</v>
      </c>
      <c r="B187" s="56" t="s">
        <v>229</v>
      </c>
      <c r="C187" s="55" t="s">
        <v>11</v>
      </c>
      <c r="D187" s="55" t="s">
        <v>1</v>
      </c>
      <c r="E187" s="65" t="s">
        <v>36</v>
      </c>
      <c r="F187" s="65" t="s">
        <v>35</v>
      </c>
      <c r="G187" s="63" t="s">
        <v>497</v>
      </c>
      <c r="H187" s="79">
        <v>29297</v>
      </c>
      <c r="I187" s="68">
        <v>4716</v>
      </c>
      <c r="J187" s="68">
        <v>3293</v>
      </c>
      <c r="K187" s="55" t="s">
        <v>38</v>
      </c>
      <c r="L187" s="55" t="s">
        <v>95</v>
      </c>
      <c r="M187" s="57" t="s">
        <v>89</v>
      </c>
    </row>
    <row r="188" spans="1:13" ht="27" x14ac:dyDescent="0.2">
      <c r="A188" s="58">
        <v>185</v>
      </c>
      <c r="B188" s="59" t="s">
        <v>230</v>
      </c>
      <c r="C188" s="58" t="s">
        <v>11</v>
      </c>
      <c r="D188" s="58" t="s">
        <v>1</v>
      </c>
      <c r="E188" s="69" t="s">
        <v>36</v>
      </c>
      <c r="F188" s="69" t="s">
        <v>36</v>
      </c>
      <c r="G188" s="60" t="s">
        <v>790</v>
      </c>
      <c r="H188" s="80">
        <v>44900</v>
      </c>
      <c r="I188" s="70">
        <v>210468</v>
      </c>
      <c r="J188" s="70">
        <v>68395</v>
      </c>
      <c r="K188" s="58" t="s">
        <v>39</v>
      </c>
      <c r="L188" s="58" t="s">
        <v>522</v>
      </c>
      <c r="M188" s="61" t="s">
        <v>556</v>
      </c>
    </row>
    <row r="189" spans="1:13" ht="13.5" x14ac:dyDescent="0.2">
      <c r="A189" s="55">
        <v>186</v>
      </c>
      <c r="B189" s="56" t="s">
        <v>231</v>
      </c>
      <c r="C189" s="55" t="s">
        <v>590</v>
      </c>
      <c r="D189" s="55" t="s">
        <v>492</v>
      </c>
      <c r="E189" s="65" t="s">
        <v>36</v>
      </c>
      <c r="F189" s="65" t="s">
        <v>89</v>
      </c>
      <c r="G189" s="63" t="s">
        <v>773</v>
      </c>
      <c r="H189" s="79">
        <v>47141</v>
      </c>
      <c r="I189" s="68" t="s">
        <v>89</v>
      </c>
      <c r="J189" s="68">
        <v>2500</v>
      </c>
      <c r="K189" s="55" t="s">
        <v>37</v>
      </c>
      <c r="L189" s="55" t="s">
        <v>523</v>
      </c>
      <c r="M189" s="57" t="s">
        <v>89</v>
      </c>
    </row>
    <row r="190" spans="1:13" ht="40.5" x14ac:dyDescent="0.2">
      <c r="A190" s="58">
        <v>187</v>
      </c>
      <c r="B190" s="59" t="s">
        <v>232</v>
      </c>
      <c r="C190" s="58" t="s">
        <v>11</v>
      </c>
      <c r="D190" s="58" t="s">
        <v>1</v>
      </c>
      <c r="E190" s="69" t="s">
        <v>35</v>
      </c>
      <c r="F190" s="69" t="s">
        <v>35</v>
      </c>
      <c r="G190" s="60" t="s">
        <v>90</v>
      </c>
      <c r="H190" s="80">
        <v>22124</v>
      </c>
      <c r="I190" s="70">
        <v>7427</v>
      </c>
      <c r="J190" s="70">
        <v>8279</v>
      </c>
      <c r="K190" s="58" t="s">
        <v>39</v>
      </c>
      <c r="L190" s="58" t="s">
        <v>530</v>
      </c>
      <c r="M190" s="61" t="s">
        <v>557</v>
      </c>
    </row>
    <row r="191" spans="1:13" ht="13.5" x14ac:dyDescent="0.2">
      <c r="A191" s="55">
        <v>188</v>
      </c>
      <c r="B191" s="56" t="s">
        <v>233</v>
      </c>
      <c r="C191" s="55" t="s">
        <v>11</v>
      </c>
      <c r="D191" s="55" t="s">
        <v>492</v>
      </c>
      <c r="E191" s="65" t="s">
        <v>36</v>
      </c>
      <c r="F191" s="65" t="s">
        <v>35</v>
      </c>
      <c r="G191" s="63" t="s">
        <v>89</v>
      </c>
      <c r="H191" s="79">
        <v>34161</v>
      </c>
      <c r="I191" s="68" t="s">
        <v>89</v>
      </c>
      <c r="J191" s="68">
        <v>4600</v>
      </c>
      <c r="K191" s="55" t="s">
        <v>37</v>
      </c>
      <c r="L191" s="55" t="s">
        <v>523</v>
      </c>
      <c r="M191" s="57" t="s">
        <v>89</v>
      </c>
    </row>
    <row r="192" spans="1:13" ht="13.5" x14ac:dyDescent="0.2">
      <c r="A192" s="58">
        <v>189</v>
      </c>
      <c r="B192" s="59" t="s">
        <v>671</v>
      </c>
      <c r="C192" s="58" t="s">
        <v>11</v>
      </c>
      <c r="D192" s="58" t="s">
        <v>1</v>
      </c>
      <c r="E192" s="69" t="s">
        <v>89</v>
      </c>
      <c r="F192" s="69" t="s">
        <v>89</v>
      </c>
      <c r="G192" s="60" t="s">
        <v>773</v>
      </c>
      <c r="H192" s="80">
        <v>19250</v>
      </c>
      <c r="I192" s="70">
        <v>433</v>
      </c>
      <c r="J192" s="70">
        <v>298</v>
      </c>
      <c r="K192" s="58" t="s">
        <v>38</v>
      </c>
      <c r="L192" s="58" t="s">
        <v>95</v>
      </c>
      <c r="M192" s="61" t="s">
        <v>89</v>
      </c>
    </row>
    <row r="193" spans="1:13" ht="13.5" x14ac:dyDescent="0.2">
      <c r="A193" s="55">
        <v>190</v>
      </c>
      <c r="B193" s="56" t="s">
        <v>672</v>
      </c>
      <c r="C193" s="55" t="s">
        <v>11</v>
      </c>
      <c r="D193" s="55" t="s">
        <v>1</v>
      </c>
      <c r="E193" s="65" t="s">
        <v>89</v>
      </c>
      <c r="F193" s="65" t="s">
        <v>89</v>
      </c>
      <c r="G193" s="63" t="s">
        <v>773</v>
      </c>
      <c r="H193" s="79">
        <v>24917</v>
      </c>
      <c r="I193" s="68">
        <v>1972</v>
      </c>
      <c r="J193" s="68">
        <v>1091</v>
      </c>
      <c r="K193" s="55" t="s">
        <v>38</v>
      </c>
      <c r="L193" s="55" t="s">
        <v>94</v>
      </c>
      <c r="M193" s="57" t="s">
        <v>89</v>
      </c>
    </row>
    <row r="194" spans="1:13" ht="13.5" x14ac:dyDescent="0.2">
      <c r="A194" s="58">
        <v>191</v>
      </c>
      <c r="B194" s="59" t="s">
        <v>234</v>
      </c>
      <c r="C194" s="58" t="s">
        <v>590</v>
      </c>
      <c r="D194" s="58" t="s">
        <v>1</v>
      </c>
      <c r="E194" s="69" t="s">
        <v>35</v>
      </c>
      <c r="F194" s="69" t="s">
        <v>89</v>
      </c>
      <c r="G194" s="60" t="s">
        <v>773</v>
      </c>
      <c r="H194" s="80">
        <v>57361</v>
      </c>
      <c r="I194" s="70">
        <v>960</v>
      </c>
      <c r="J194" s="70">
        <v>460</v>
      </c>
      <c r="K194" s="58" t="s">
        <v>37</v>
      </c>
      <c r="L194" s="58" t="s">
        <v>94</v>
      </c>
      <c r="M194" s="61" t="s">
        <v>89</v>
      </c>
    </row>
    <row r="195" spans="1:13" ht="13.5" x14ac:dyDescent="0.2">
      <c r="A195" s="55">
        <v>192</v>
      </c>
      <c r="B195" s="56" t="s">
        <v>235</v>
      </c>
      <c r="C195" s="55" t="s">
        <v>11</v>
      </c>
      <c r="D195" s="55" t="s">
        <v>1</v>
      </c>
      <c r="E195" s="65" t="s">
        <v>35</v>
      </c>
      <c r="F195" s="65" t="s">
        <v>35</v>
      </c>
      <c r="G195" s="63" t="s">
        <v>600</v>
      </c>
      <c r="H195" s="79">
        <v>29170</v>
      </c>
      <c r="I195" s="68">
        <v>3933</v>
      </c>
      <c r="J195" s="68">
        <v>3830</v>
      </c>
      <c r="K195" s="55" t="s">
        <v>39</v>
      </c>
      <c r="L195" s="55" t="s">
        <v>521</v>
      </c>
      <c r="M195" s="57" t="s">
        <v>89</v>
      </c>
    </row>
    <row r="196" spans="1:13" ht="13.5" x14ac:dyDescent="0.2">
      <c r="A196" s="58">
        <v>193</v>
      </c>
      <c r="B196" s="59" t="s">
        <v>236</v>
      </c>
      <c r="C196" s="58" t="s">
        <v>11</v>
      </c>
      <c r="D196" s="58" t="s">
        <v>490</v>
      </c>
      <c r="E196" s="69" t="s">
        <v>35</v>
      </c>
      <c r="F196" s="69" t="s">
        <v>36</v>
      </c>
      <c r="G196" s="60" t="s">
        <v>773</v>
      </c>
      <c r="H196" s="80">
        <v>41696</v>
      </c>
      <c r="I196" s="70" t="s">
        <v>89</v>
      </c>
      <c r="J196" s="70">
        <v>3640</v>
      </c>
      <c r="K196" s="58" t="s">
        <v>38</v>
      </c>
      <c r="L196" s="58" t="s">
        <v>531</v>
      </c>
      <c r="M196" s="61" t="s">
        <v>89</v>
      </c>
    </row>
    <row r="197" spans="1:13" ht="13.5" x14ac:dyDescent="0.2">
      <c r="A197" s="55">
        <v>194</v>
      </c>
      <c r="B197" s="56" t="s">
        <v>237</v>
      </c>
      <c r="C197" s="55" t="s">
        <v>11</v>
      </c>
      <c r="D197" s="55" t="s">
        <v>1</v>
      </c>
      <c r="E197" s="65" t="s">
        <v>36</v>
      </c>
      <c r="F197" s="65" t="s">
        <v>36</v>
      </c>
      <c r="G197" s="63" t="s">
        <v>600</v>
      </c>
      <c r="H197" s="79">
        <v>30082</v>
      </c>
      <c r="I197" s="68">
        <v>2026</v>
      </c>
      <c r="J197" s="68">
        <v>964</v>
      </c>
      <c r="K197" s="55" t="s">
        <v>39</v>
      </c>
      <c r="L197" s="55" t="s">
        <v>531</v>
      </c>
      <c r="M197" s="57" t="s">
        <v>89</v>
      </c>
    </row>
    <row r="198" spans="1:13" ht="13.5" x14ac:dyDescent="0.2">
      <c r="A198" s="58">
        <v>195</v>
      </c>
      <c r="B198" s="59" t="s">
        <v>238</v>
      </c>
      <c r="C198" s="58" t="s">
        <v>11</v>
      </c>
      <c r="D198" s="58" t="s">
        <v>1</v>
      </c>
      <c r="E198" s="69" t="s">
        <v>36</v>
      </c>
      <c r="F198" s="69" t="s">
        <v>36</v>
      </c>
      <c r="G198" s="60" t="s">
        <v>791</v>
      </c>
      <c r="H198" s="80">
        <v>30435</v>
      </c>
      <c r="I198" s="70">
        <v>1156</v>
      </c>
      <c r="J198" s="70">
        <v>537</v>
      </c>
      <c r="K198" s="58" t="s">
        <v>38</v>
      </c>
      <c r="L198" s="58" t="s">
        <v>96</v>
      </c>
      <c r="M198" s="61" t="s">
        <v>558</v>
      </c>
    </row>
    <row r="199" spans="1:13" ht="13.5" x14ac:dyDescent="0.2">
      <c r="A199" s="55">
        <v>196</v>
      </c>
      <c r="B199" s="56" t="s">
        <v>673</v>
      </c>
      <c r="C199" s="55" t="s">
        <v>11</v>
      </c>
      <c r="D199" s="55" t="s">
        <v>1</v>
      </c>
      <c r="E199" s="65" t="s">
        <v>89</v>
      </c>
      <c r="F199" s="65" t="s">
        <v>89</v>
      </c>
      <c r="G199" s="63" t="s">
        <v>792</v>
      </c>
      <c r="H199" s="79">
        <v>28667</v>
      </c>
      <c r="I199" s="68">
        <v>1256</v>
      </c>
      <c r="J199" s="68">
        <v>735</v>
      </c>
      <c r="K199" s="55" t="s">
        <v>38</v>
      </c>
      <c r="L199" s="55" t="s">
        <v>523</v>
      </c>
      <c r="M199" s="57" t="s">
        <v>89</v>
      </c>
    </row>
    <row r="200" spans="1:13" ht="13.5" x14ac:dyDescent="0.2">
      <c r="A200" s="58">
        <v>197</v>
      </c>
      <c r="B200" s="59" t="s">
        <v>239</v>
      </c>
      <c r="C200" s="58" t="s">
        <v>11</v>
      </c>
      <c r="D200" s="58" t="s">
        <v>1</v>
      </c>
      <c r="E200" s="69" t="s">
        <v>36</v>
      </c>
      <c r="F200" s="69" t="s">
        <v>35</v>
      </c>
      <c r="G200" s="60" t="s">
        <v>90</v>
      </c>
      <c r="H200" s="80">
        <v>58588</v>
      </c>
      <c r="I200" s="70">
        <v>19802</v>
      </c>
      <c r="J200" s="70">
        <v>8416</v>
      </c>
      <c r="K200" s="58" t="s">
        <v>38</v>
      </c>
      <c r="L200" s="58" t="s">
        <v>94</v>
      </c>
      <c r="M200" s="61" t="s">
        <v>89</v>
      </c>
    </row>
    <row r="201" spans="1:13" ht="13.5" x14ac:dyDescent="0.2">
      <c r="A201" s="55">
        <v>198</v>
      </c>
      <c r="B201" s="56" t="s">
        <v>240</v>
      </c>
      <c r="C201" s="55" t="s">
        <v>10</v>
      </c>
      <c r="D201" s="55" t="s">
        <v>1</v>
      </c>
      <c r="E201" s="65" t="s">
        <v>89</v>
      </c>
      <c r="F201" s="65" t="s">
        <v>36</v>
      </c>
      <c r="G201" s="63" t="s">
        <v>773</v>
      </c>
      <c r="H201" s="79">
        <v>29976</v>
      </c>
      <c r="I201" s="68">
        <v>4013</v>
      </c>
      <c r="J201" s="68" t="s">
        <v>89</v>
      </c>
      <c r="K201" s="55" t="s">
        <v>89</v>
      </c>
      <c r="L201" s="55" t="s">
        <v>520</v>
      </c>
      <c r="M201" s="57" t="s">
        <v>89</v>
      </c>
    </row>
    <row r="202" spans="1:13" ht="13.5" x14ac:dyDescent="0.2">
      <c r="A202" s="58">
        <v>199</v>
      </c>
      <c r="B202" s="59" t="s">
        <v>241</v>
      </c>
      <c r="C202" s="58" t="s">
        <v>11</v>
      </c>
      <c r="D202" s="58" t="s">
        <v>1</v>
      </c>
      <c r="E202" s="69" t="s">
        <v>35</v>
      </c>
      <c r="F202" s="69" t="s">
        <v>35</v>
      </c>
      <c r="G202" s="60" t="s">
        <v>493</v>
      </c>
      <c r="H202" s="80">
        <v>18688</v>
      </c>
      <c r="I202" s="70">
        <v>632</v>
      </c>
      <c r="J202" s="70">
        <v>371</v>
      </c>
      <c r="K202" s="58" t="s">
        <v>37</v>
      </c>
      <c r="L202" s="58" t="s">
        <v>522</v>
      </c>
      <c r="M202" s="61" t="s">
        <v>89</v>
      </c>
    </row>
    <row r="203" spans="1:13" ht="13.5" x14ac:dyDescent="0.2">
      <c r="A203" s="55">
        <v>200</v>
      </c>
      <c r="B203" s="56" t="s">
        <v>242</v>
      </c>
      <c r="C203" s="55" t="s">
        <v>11</v>
      </c>
      <c r="D203" s="55" t="s">
        <v>490</v>
      </c>
      <c r="E203" s="65" t="s">
        <v>35</v>
      </c>
      <c r="F203" s="65" t="s">
        <v>36</v>
      </c>
      <c r="G203" s="63" t="s">
        <v>864</v>
      </c>
      <c r="H203" s="79">
        <v>46592</v>
      </c>
      <c r="I203" s="68" t="s">
        <v>89</v>
      </c>
      <c r="J203" s="68">
        <v>4400</v>
      </c>
      <c r="K203" s="55" t="s">
        <v>37</v>
      </c>
      <c r="L203" s="55" t="s">
        <v>3</v>
      </c>
      <c r="M203" s="57" t="s">
        <v>89</v>
      </c>
    </row>
    <row r="204" spans="1:13" ht="13.5" x14ac:dyDescent="0.2">
      <c r="A204" s="58">
        <v>201</v>
      </c>
      <c r="B204" s="59" t="s">
        <v>674</v>
      </c>
      <c r="C204" s="58" t="s">
        <v>11</v>
      </c>
      <c r="D204" s="58" t="s">
        <v>1</v>
      </c>
      <c r="E204" s="69" t="s">
        <v>89</v>
      </c>
      <c r="F204" s="69" t="s">
        <v>89</v>
      </c>
      <c r="G204" s="60" t="s">
        <v>89</v>
      </c>
      <c r="H204" s="80">
        <v>18056</v>
      </c>
      <c r="I204" s="70">
        <v>530</v>
      </c>
      <c r="J204" s="70">
        <v>260</v>
      </c>
      <c r="K204" s="58" t="s">
        <v>38</v>
      </c>
      <c r="L204" s="58" t="s">
        <v>529</v>
      </c>
      <c r="M204" s="61" t="s">
        <v>89</v>
      </c>
    </row>
    <row r="205" spans="1:13" ht="13.5" x14ac:dyDescent="0.2">
      <c r="A205" s="55">
        <v>202</v>
      </c>
      <c r="B205" s="56" t="s">
        <v>243</v>
      </c>
      <c r="C205" s="55" t="s">
        <v>11</v>
      </c>
      <c r="D205" s="55" t="s">
        <v>1</v>
      </c>
      <c r="E205" s="65" t="s">
        <v>36</v>
      </c>
      <c r="F205" s="65" t="s">
        <v>36</v>
      </c>
      <c r="G205" s="63" t="s">
        <v>773</v>
      </c>
      <c r="H205" s="79">
        <v>57391</v>
      </c>
      <c r="I205" s="68">
        <v>6703</v>
      </c>
      <c r="J205" s="68">
        <v>3273</v>
      </c>
      <c r="K205" s="55" t="s">
        <v>38</v>
      </c>
      <c r="L205" s="55" t="s">
        <v>96</v>
      </c>
      <c r="M205" s="57" t="s">
        <v>89</v>
      </c>
    </row>
    <row r="206" spans="1:13" ht="13.5" x14ac:dyDescent="0.2">
      <c r="A206" s="58">
        <v>203</v>
      </c>
      <c r="B206" s="59" t="s">
        <v>244</v>
      </c>
      <c r="C206" s="58" t="s">
        <v>11</v>
      </c>
      <c r="D206" s="58" t="s">
        <v>1</v>
      </c>
      <c r="E206" s="69" t="s">
        <v>35</v>
      </c>
      <c r="F206" s="69" t="s">
        <v>35</v>
      </c>
      <c r="G206" s="60" t="s">
        <v>90</v>
      </c>
      <c r="H206" s="80">
        <v>34161</v>
      </c>
      <c r="I206" s="70">
        <v>35489</v>
      </c>
      <c r="J206" s="70">
        <v>15702</v>
      </c>
      <c r="K206" s="58" t="s">
        <v>39</v>
      </c>
      <c r="L206" s="58" t="s">
        <v>523</v>
      </c>
      <c r="M206" s="61" t="s">
        <v>89</v>
      </c>
    </row>
    <row r="207" spans="1:13" ht="13.5" x14ac:dyDescent="0.2">
      <c r="A207" s="55">
        <v>204</v>
      </c>
      <c r="B207" s="56" t="s">
        <v>675</v>
      </c>
      <c r="C207" s="55" t="s">
        <v>590</v>
      </c>
      <c r="D207" s="55" t="s">
        <v>492</v>
      </c>
      <c r="E207" s="65" t="s">
        <v>89</v>
      </c>
      <c r="F207" s="65" t="s">
        <v>89</v>
      </c>
      <c r="G207" s="63" t="s">
        <v>515</v>
      </c>
      <c r="H207" s="79">
        <v>41250</v>
      </c>
      <c r="I207" s="68" t="s">
        <v>89</v>
      </c>
      <c r="J207" s="68">
        <v>540</v>
      </c>
      <c r="K207" s="55" t="s">
        <v>38</v>
      </c>
      <c r="L207" s="55" t="s">
        <v>94</v>
      </c>
      <c r="M207" s="57" t="s">
        <v>89</v>
      </c>
    </row>
    <row r="208" spans="1:13" ht="13.5" x14ac:dyDescent="0.2">
      <c r="A208" s="58">
        <v>205</v>
      </c>
      <c r="B208" s="59" t="s">
        <v>245</v>
      </c>
      <c r="C208" s="58" t="s">
        <v>11</v>
      </c>
      <c r="D208" s="58" t="s">
        <v>1</v>
      </c>
      <c r="E208" s="69" t="s">
        <v>36</v>
      </c>
      <c r="F208" s="69" t="s">
        <v>36</v>
      </c>
      <c r="G208" s="60" t="s">
        <v>773</v>
      </c>
      <c r="H208" s="80">
        <v>38975</v>
      </c>
      <c r="I208" s="70">
        <v>14177</v>
      </c>
      <c r="J208" s="70">
        <v>10000</v>
      </c>
      <c r="K208" s="58" t="s">
        <v>39</v>
      </c>
      <c r="L208" s="58" t="s">
        <v>96</v>
      </c>
      <c r="M208" s="61" t="s">
        <v>559</v>
      </c>
    </row>
    <row r="209" spans="1:13" ht="13.5" x14ac:dyDescent="0.2">
      <c r="A209" s="55">
        <v>206</v>
      </c>
      <c r="B209" s="56" t="s">
        <v>246</v>
      </c>
      <c r="C209" s="55" t="s">
        <v>11</v>
      </c>
      <c r="D209" s="55" t="s">
        <v>1</v>
      </c>
      <c r="E209" s="65" t="s">
        <v>36</v>
      </c>
      <c r="F209" s="65" t="s">
        <v>36</v>
      </c>
      <c r="G209" s="63" t="s">
        <v>773</v>
      </c>
      <c r="H209" s="79">
        <v>42917</v>
      </c>
      <c r="I209" s="68">
        <v>4677</v>
      </c>
      <c r="J209" s="68">
        <v>2532</v>
      </c>
      <c r="K209" s="55" t="s">
        <v>39</v>
      </c>
      <c r="L209" s="55" t="s">
        <v>520</v>
      </c>
      <c r="M209" s="57" t="s">
        <v>89</v>
      </c>
    </row>
    <row r="210" spans="1:13" ht="13.5" x14ac:dyDescent="0.2">
      <c r="A210" s="58">
        <v>207</v>
      </c>
      <c r="B210" s="59" t="s">
        <v>676</v>
      </c>
      <c r="C210" s="58" t="s">
        <v>11</v>
      </c>
      <c r="D210" s="58" t="s">
        <v>1</v>
      </c>
      <c r="E210" s="69" t="s">
        <v>89</v>
      </c>
      <c r="F210" s="69" t="s">
        <v>89</v>
      </c>
      <c r="G210" s="60" t="s">
        <v>778</v>
      </c>
      <c r="H210" s="80">
        <v>26272</v>
      </c>
      <c r="I210" s="70">
        <v>2074</v>
      </c>
      <c r="J210" s="70">
        <v>576</v>
      </c>
      <c r="K210" s="58" t="s">
        <v>38</v>
      </c>
      <c r="L210" s="58" t="s">
        <v>96</v>
      </c>
      <c r="M210" s="61" t="s">
        <v>820</v>
      </c>
    </row>
    <row r="211" spans="1:13" ht="13.5" x14ac:dyDescent="0.2">
      <c r="A211" s="55">
        <v>208</v>
      </c>
      <c r="B211" s="56" t="s">
        <v>677</v>
      </c>
      <c r="C211" s="55" t="s">
        <v>11</v>
      </c>
      <c r="D211" s="55" t="s">
        <v>490</v>
      </c>
      <c r="E211" s="65" t="s">
        <v>89</v>
      </c>
      <c r="F211" s="65" t="s">
        <v>89</v>
      </c>
      <c r="G211" s="63" t="s">
        <v>864</v>
      </c>
      <c r="H211" s="79">
        <v>40853</v>
      </c>
      <c r="I211" s="68" t="s">
        <v>89</v>
      </c>
      <c r="J211" s="68">
        <v>3822</v>
      </c>
      <c r="K211" s="55" t="s">
        <v>38</v>
      </c>
      <c r="L211" s="55" t="s">
        <v>523</v>
      </c>
      <c r="M211" s="57" t="s">
        <v>89</v>
      </c>
    </row>
    <row r="212" spans="1:13" ht="13.5" x14ac:dyDescent="0.2">
      <c r="A212" s="58">
        <v>209</v>
      </c>
      <c r="B212" s="59" t="s">
        <v>247</v>
      </c>
      <c r="C212" s="58" t="s">
        <v>11</v>
      </c>
      <c r="D212" s="58" t="s">
        <v>1</v>
      </c>
      <c r="E212" s="69" t="s">
        <v>36</v>
      </c>
      <c r="F212" s="69" t="s">
        <v>36</v>
      </c>
      <c r="G212" s="60" t="s">
        <v>874</v>
      </c>
      <c r="H212" s="80">
        <v>30648</v>
      </c>
      <c r="I212" s="70">
        <v>653</v>
      </c>
      <c r="J212" s="70">
        <v>556</v>
      </c>
      <c r="K212" s="58" t="s">
        <v>37</v>
      </c>
      <c r="L212" s="58" t="s">
        <v>523</v>
      </c>
      <c r="M212" s="61" t="s">
        <v>89</v>
      </c>
    </row>
    <row r="213" spans="1:13" ht="13.5" x14ac:dyDescent="0.2">
      <c r="A213" s="55">
        <v>210</v>
      </c>
      <c r="B213" s="56" t="s">
        <v>248</v>
      </c>
      <c r="C213" s="55" t="s">
        <v>11</v>
      </c>
      <c r="D213" s="55" t="s">
        <v>1</v>
      </c>
      <c r="E213" s="65" t="s">
        <v>36</v>
      </c>
      <c r="F213" s="65" t="s">
        <v>36</v>
      </c>
      <c r="G213" s="63" t="s">
        <v>773</v>
      </c>
      <c r="H213" s="79">
        <v>41120</v>
      </c>
      <c r="I213" s="68">
        <v>278654</v>
      </c>
      <c r="J213" s="68">
        <v>100019</v>
      </c>
      <c r="K213" s="55" t="s">
        <v>39</v>
      </c>
      <c r="L213" s="55" t="s">
        <v>96</v>
      </c>
      <c r="M213" s="57" t="s">
        <v>89</v>
      </c>
    </row>
    <row r="214" spans="1:13" ht="27" x14ac:dyDescent="0.2">
      <c r="A214" s="58">
        <v>211</v>
      </c>
      <c r="B214" s="59" t="s">
        <v>249</v>
      </c>
      <c r="C214" s="58" t="s">
        <v>11</v>
      </c>
      <c r="D214" s="58" t="s">
        <v>1</v>
      </c>
      <c r="E214" s="69" t="s">
        <v>36</v>
      </c>
      <c r="F214" s="69" t="s">
        <v>36</v>
      </c>
      <c r="G214" s="60" t="s">
        <v>790</v>
      </c>
      <c r="H214" s="80">
        <v>35137</v>
      </c>
      <c r="I214" s="70">
        <v>87241</v>
      </c>
      <c r="J214" s="70">
        <v>34595</v>
      </c>
      <c r="K214" s="58" t="s">
        <v>39</v>
      </c>
      <c r="L214" s="58" t="s">
        <v>95</v>
      </c>
      <c r="M214" s="61" t="s">
        <v>560</v>
      </c>
    </row>
    <row r="215" spans="1:13" ht="27" x14ac:dyDescent="0.2">
      <c r="A215" s="55">
        <v>212</v>
      </c>
      <c r="B215" s="56" t="s">
        <v>250</v>
      </c>
      <c r="C215" s="55" t="s">
        <v>11</v>
      </c>
      <c r="D215" s="55" t="s">
        <v>1</v>
      </c>
      <c r="E215" s="65" t="s">
        <v>36</v>
      </c>
      <c r="F215" s="65" t="s">
        <v>36</v>
      </c>
      <c r="G215" s="63" t="s">
        <v>773</v>
      </c>
      <c r="H215" s="79">
        <v>34063</v>
      </c>
      <c r="I215" s="68">
        <v>2655</v>
      </c>
      <c r="J215" s="68">
        <v>1124</v>
      </c>
      <c r="K215" s="55" t="s">
        <v>38</v>
      </c>
      <c r="L215" s="55" t="s">
        <v>95</v>
      </c>
      <c r="M215" s="57" t="s">
        <v>821</v>
      </c>
    </row>
    <row r="216" spans="1:13" ht="13.5" x14ac:dyDescent="0.2">
      <c r="A216" s="58">
        <v>213</v>
      </c>
      <c r="B216" s="59" t="s">
        <v>251</v>
      </c>
      <c r="C216" s="58" t="s">
        <v>11</v>
      </c>
      <c r="D216" s="58" t="s">
        <v>1</v>
      </c>
      <c r="E216" s="69" t="s">
        <v>36</v>
      </c>
      <c r="F216" s="69" t="s">
        <v>36</v>
      </c>
      <c r="G216" s="60" t="s">
        <v>773</v>
      </c>
      <c r="H216" s="80">
        <v>30673</v>
      </c>
      <c r="I216" s="70">
        <v>446</v>
      </c>
      <c r="J216" s="70">
        <v>240</v>
      </c>
      <c r="K216" s="58" t="s">
        <v>37</v>
      </c>
      <c r="L216" s="58" t="s">
        <v>95</v>
      </c>
      <c r="M216" s="61" t="s">
        <v>89</v>
      </c>
    </row>
    <row r="217" spans="1:13" s="62" customFormat="1" ht="13.5" x14ac:dyDescent="0.2">
      <c r="A217" s="55">
        <v>214</v>
      </c>
      <c r="B217" s="56" t="s">
        <v>678</v>
      </c>
      <c r="C217" s="55" t="s">
        <v>11</v>
      </c>
      <c r="D217" s="55" t="s">
        <v>1</v>
      </c>
      <c r="E217" s="65" t="s">
        <v>89</v>
      </c>
      <c r="F217" s="65" t="s">
        <v>89</v>
      </c>
      <c r="G217" s="63" t="s">
        <v>773</v>
      </c>
      <c r="H217" s="79">
        <v>30000</v>
      </c>
      <c r="I217" s="68">
        <v>708</v>
      </c>
      <c r="J217" s="68">
        <v>386</v>
      </c>
      <c r="K217" s="55" t="s">
        <v>38</v>
      </c>
      <c r="L217" s="55" t="s">
        <v>530</v>
      </c>
      <c r="M217" s="57" t="s">
        <v>89</v>
      </c>
    </row>
    <row r="218" spans="1:13" s="62" customFormat="1" ht="13.5" x14ac:dyDescent="0.2">
      <c r="A218" s="58">
        <v>215</v>
      </c>
      <c r="B218" s="59" t="s">
        <v>679</v>
      </c>
      <c r="C218" s="58" t="s">
        <v>11</v>
      </c>
      <c r="D218" s="58" t="s">
        <v>1</v>
      </c>
      <c r="E218" s="69" t="s">
        <v>89</v>
      </c>
      <c r="F218" s="69" t="s">
        <v>89</v>
      </c>
      <c r="G218" s="60" t="s">
        <v>600</v>
      </c>
      <c r="H218" s="80">
        <v>56346</v>
      </c>
      <c r="I218" s="70">
        <v>235</v>
      </c>
      <c r="J218" s="70">
        <v>189</v>
      </c>
      <c r="K218" s="58" t="s">
        <v>38</v>
      </c>
      <c r="L218" s="58" t="s">
        <v>525</v>
      </c>
      <c r="M218" s="61" t="s">
        <v>89</v>
      </c>
    </row>
    <row r="219" spans="1:13" s="62" customFormat="1" ht="13.5" x14ac:dyDescent="0.2">
      <c r="A219" s="55">
        <v>216</v>
      </c>
      <c r="B219" s="56" t="s">
        <v>252</v>
      </c>
      <c r="C219" s="55" t="s">
        <v>590</v>
      </c>
      <c r="D219" s="55" t="s">
        <v>490</v>
      </c>
      <c r="E219" s="65" t="s">
        <v>35</v>
      </c>
      <c r="F219" s="65" t="s">
        <v>89</v>
      </c>
      <c r="G219" s="63" t="s">
        <v>493</v>
      </c>
      <c r="H219" s="79">
        <v>32329</v>
      </c>
      <c r="I219" s="68" t="s">
        <v>89</v>
      </c>
      <c r="J219" s="68">
        <v>7570</v>
      </c>
      <c r="K219" s="55" t="s">
        <v>38</v>
      </c>
      <c r="L219" s="55" t="s">
        <v>525</v>
      </c>
      <c r="M219" s="57" t="s">
        <v>89</v>
      </c>
    </row>
    <row r="220" spans="1:13" s="62" customFormat="1" ht="13.5" x14ac:dyDescent="0.2">
      <c r="A220" s="58">
        <v>217</v>
      </c>
      <c r="B220" s="59" t="s">
        <v>253</v>
      </c>
      <c r="C220" s="58" t="s">
        <v>11</v>
      </c>
      <c r="D220" s="58" t="s">
        <v>1</v>
      </c>
      <c r="E220" s="69" t="s">
        <v>35</v>
      </c>
      <c r="F220" s="69" t="s">
        <v>35</v>
      </c>
      <c r="G220" s="60" t="s">
        <v>509</v>
      </c>
      <c r="H220" s="80">
        <v>24432</v>
      </c>
      <c r="I220" s="70">
        <v>398</v>
      </c>
      <c r="J220" s="70">
        <v>282</v>
      </c>
      <c r="K220" s="58" t="s">
        <v>37</v>
      </c>
      <c r="L220" s="58" t="s">
        <v>95</v>
      </c>
      <c r="M220" s="61" t="s">
        <v>89</v>
      </c>
    </row>
    <row r="221" spans="1:13" s="62" customFormat="1" ht="13.5" x14ac:dyDescent="0.2">
      <c r="A221" s="55">
        <v>218</v>
      </c>
      <c r="B221" s="56" t="s">
        <v>254</v>
      </c>
      <c r="C221" s="55" t="s">
        <v>11</v>
      </c>
      <c r="D221" s="55" t="s">
        <v>1</v>
      </c>
      <c r="E221" s="65" t="s">
        <v>35</v>
      </c>
      <c r="F221" s="65" t="s">
        <v>35</v>
      </c>
      <c r="G221" s="63" t="s">
        <v>499</v>
      </c>
      <c r="H221" s="79">
        <v>35252</v>
      </c>
      <c r="I221" s="68">
        <v>6476</v>
      </c>
      <c r="J221" s="68">
        <v>3852</v>
      </c>
      <c r="K221" s="55" t="s">
        <v>39</v>
      </c>
      <c r="L221" s="55" t="s">
        <v>529</v>
      </c>
      <c r="M221" s="57" t="s">
        <v>89</v>
      </c>
    </row>
    <row r="222" spans="1:13" ht="13.5" x14ac:dyDescent="0.2">
      <c r="A222" s="58">
        <v>219</v>
      </c>
      <c r="B222" s="59" t="s">
        <v>255</v>
      </c>
      <c r="C222" s="58" t="s">
        <v>11</v>
      </c>
      <c r="D222" s="58" t="s">
        <v>492</v>
      </c>
      <c r="E222" s="69" t="s">
        <v>35</v>
      </c>
      <c r="F222" s="69" t="s">
        <v>35</v>
      </c>
      <c r="G222" s="60" t="s">
        <v>90</v>
      </c>
      <c r="H222" s="80">
        <v>32625</v>
      </c>
      <c r="I222" s="70" t="s">
        <v>89</v>
      </c>
      <c r="J222" s="70">
        <v>3110</v>
      </c>
      <c r="K222" s="58" t="s">
        <v>38</v>
      </c>
      <c r="L222" s="58" t="s">
        <v>96</v>
      </c>
      <c r="M222" s="61" t="s">
        <v>89</v>
      </c>
    </row>
    <row r="223" spans="1:13" ht="13.5" x14ac:dyDescent="0.2">
      <c r="A223" s="55">
        <v>220</v>
      </c>
      <c r="B223" s="56" t="s">
        <v>256</v>
      </c>
      <c r="C223" s="55" t="s">
        <v>590</v>
      </c>
      <c r="D223" s="55" t="s">
        <v>492</v>
      </c>
      <c r="E223" s="65" t="s">
        <v>35</v>
      </c>
      <c r="F223" s="65" t="s">
        <v>89</v>
      </c>
      <c r="G223" s="63" t="s">
        <v>510</v>
      </c>
      <c r="H223" s="79">
        <v>51458</v>
      </c>
      <c r="I223" s="68" t="s">
        <v>89</v>
      </c>
      <c r="J223" s="68">
        <v>965</v>
      </c>
      <c r="K223" s="55" t="s">
        <v>37</v>
      </c>
      <c r="L223" s="55" t="s">
        <v>523</v>
      </c>
      <c r="M223" s="57" t="s">
        <v>89</v>
      </c>
    </row>
    <row r="224" spans="1:13" ht="13.5" x14ac:dyDescent="0.2">
      <c r="A224" s="58">
        <v>221</v>
      </c>
      <c r="B224" s="59" t="s">
        <v>680</v>
      </c>
      <c r="C224" s="58" t="s">
        <v>10</v>
      </c>
      <c r="D224" s="58" t="s">
        <v>1</v>
      </c>
      <c r="E224" s="69" t="s">
        <v>89</v>
      </c>
      <c r="F224" s="69" t="s">
        <v>89</v>
      </c>
      <c r="G224" s="60" t="s">
        <v>501</v>
      </c>
      <c r="H224" s="80">
        <v>39191</v>
      </c>
      <c r="I224" s="70">
        <v>538</v>
      </c>
      <c r="J224" s="70" t="s">
        <v>89</v>
      </c>
      <c r="K224" s="58" t="s">
        <v>89</v>
      </c>
      <c r="L224" s="58" t="s">
        <v>97</v>
      </c>
      <c r="M224" s="61" t="s">
        <v>89</v>
      </c>
    </row>
    <row r="225" spans="1:13" ht="13.5" x14ac:dyDescent="0.2">
      <c r="A225" s="55">
        <v>222</v>
      </c>
      <c r="B225" s="56" t="s">
        <v>257</v>
      </c>
      <c r="C225" s="55" t="s">
        <v>11</v>
      </c>
      <c r="D225" s="55" t="s">
        <v>490</v>
      </c>
      <c r="E225" s="65" t="s">
        <v>35</v>
      </c>
      <c r="F225" s="65" t="s">
        <v>35</v>
      </c>
      <c r="G225" s="63" t="s">
        <v>493</v>
      </c>
      <c r="H225" s="79">
        <v>44625</v>
      </c>
      <c r="I225" s="68" t="s">
        <v>89</v>
      </c>
      <c r="J225" s="68">
        <v>34838</v>
      </c>
      <c r="K225" s="55" t="s">
        <v>39</v>
      </c>
      <c r="L225" s="55" t="s">
        <v>522</v>
      </c>
      <c r="M225" s="57" t="s">
        <v>89</v>
      </c>
    </row>
    <row r="226" spans="1:13" ht="13.5" x14ac:dyDescent="0.2">
      <c r="A226" s="58">
        <v>223</v>
      </c>
      <c r="B226" s="59" t="s">
        <v>681</v>
      </c>
      <c r="C226" s="58" t="s">
        <v>590</v>
      </c>
      <c r="D226" s="58" t="s">
        <v>771</v>
      </c>
      <c r="E226" s="69" t="s">
        <v>89</v>
      </c>
      <c r="F226" s="69" t="s">
        <v>89</v>
      </c>
      <c r="G226" s="60" t="s">
        <v>793</v>
      </c>
      <c r="H226" s="80">
        <v>33125</v>
      </c>
      <c r="I226" s="70" t="s">
        <v>89</v>
      </c>
      <c r="J226" s="70">
        <v>471</v>
      </c>
      <c r="K226" s="58" t="s">
        <v>37</v>
      </c>
      <c r="L226" s="58" t="s">
        <v>522</v>
      </c>
      <c r="M226" s="61" t="s">
        <v>89</v>
      </c>
    </row>
    <row r="227" spans="1:13" ht="13.5" x14ac:dyDescent="0.2">
      <c r="A227" s="55">
        <v>224</v>
      </c>
      <c r="B227" s="56" t="s">
        <v>258</v>
      </c>
      <c r="C227" s="55" t="s">
        <v>590</v>
      </c>
      <c r="D227" s="55" t="s">
        <v>1</v>
      </c>
      <c r="E227" s="65" t="s">
        <v>35</v>
      </c>
      <c r="F227" s="65" t="s">
        <v>89</v>
      </c>
      <c r="G227" s="63" t="s">
        <v>493</v>
      </c>
      <c r="H227" s="79">
        <v>42083</v>
      </c>
      <c r="I227" s="68">
        <v>106</v>
      </c>
      <c r="J227" s="68">
        <v>338</v>
      </c>
      <c r="K227" s="55" t="s">
        <v>37</v>
      </c>
      <c r="L227" s="55" t="s">
        <v>95</v>
      </c>
      <c r="M227" s="57" t="s">
        <v>89</v>
      </c>
    </row>
    <row r="228" spans="1:13" ht="13.5" x14ac:dyDescent="0.2">
      <c r="A228" s="58">
        <v>225</v>
      </c>
      <c r="B228" s="59" t="s">
        <v>259</v>
      </c>
      <c r="C228" s="58" t="s">
        <v>11</v>
      </c>
      <c r="D228" s="58" t="s">
        <v>1</v>
      </c>
      <c r="E228" s="69" t="s">
        <v>35</v>
      </c>
      <c r="F228" s="69" t="s">
        <v>35</v>
      </c>
      <c r="G228" s="60" t="s">
        <v>511</v>
      </c>
      <c r="H228" s="80">
        <v>81808</v>
      </c>
      <c r="I228" s="70">
        <v>13996</v>
      </c>
      <c r="J228" s="70">
        <v>5942</v>
      </c>
      <c r="K228" s="58" t="s">
        <v>38</v>
      </c>
      <c r="L228" s="58" t="s">
        <v>97</v>
      </c>
      <c r="M228" s="61" t="s">
        <v>822</v>
      </c>
    </row>
    <row r="229" spans="1:13" ht="27" x14ac:dyDescent="0.2">
      <c r="A229" s="55">
        <v>226</v>
      </c>
      <c r="B229" s="56" t="s">
        <v>260</v>
      </c>
      <c r="C229" s="55" t="s">
        <v>11</v>
      </c>
      <c r="D229" s="55" t="s">
        <v>1</v>
      </c>
      <c r="E229" s="65" t="s">
        <v>36</v>
      </c>
      <c r="F229" s="65" t="s">
        <v>36</v>
      </c>
      <c r="G229" s="63" t="s">
        <v>773</v>
      </c>
      <c r="H229" s="79">
        <v>43461</v>
      </c>
      <c r="I229" s="68">
        <v>20821</v>
      </c>
      <c r="J229" s="68">
        <v>5600</v>
      </c>
      <c r="K229" s="55" t="s">
        <v>37</v>
      </c>
      <c r="L229" s="55" t="s">
        <v>523</v>
      </c>
      <c r="M229" s="57" t="s">
        <v>561</v>
      </c>
    </row>
    <row r="230" spans="1:13" ht="13.5" x14ac:dyDescent="0.2">
      <c r="A230" s="58">
        <v>227</v>
      </c>
      <c r="B230" s="59" t="s">
        <v>261</v>
      </c>
      <c r="C230" s="58" t="s">
        <v>11</v>
      </c>
      <c r="D230" s="58" t="s">
        <v>1</v>
      </c>
      <c r="E230" s="69" t="s">
        <v>36</v>
      </c>
      <c r="F230" s="69" t="s">
        <v>36</v>
      </c>
      <c r="G230" s="60" t="s">
        <v>773</v>
      </c>
      <c r="H230" s="80">
        <v>40896</v>
      </c>
      <c r="I230" s="70">
        <v>2311</v>
      </c>
      <c r="J230" s="70">
        <v>956</v>
      </c>
      <c r="K230" s="58" t="s">
        <v>38</v>
      </c>
      <c r="L230" s="58" t="s">
        <v>96</v>
      </c>
      <c r="M230" s="61" t="s">
        <v>89</v>
      </c>
    </row>
    <row r="231" spans="1:13" ht="13.5" x14ac:dyDescent="0.2">
      <c r="A231" s="55">
        <v>228</v>
      </c>
      <c r="B231" s="56" t="s">
        <v>682</v>
      </c>
      <c r="C231" s="55" t="s">
        <v>11</v>
      </c>
      <c r="D231" s="55" t="s">
        <v>1</v>
      </c>
      <c r="E231" s="65" t="s">
        <v>89</v>
      </c>
      <c r="F231" s="65" t="s">
        <v>89</v>
      </c>
      <c r="G231" s="63" t="s">
        <v>773</v>
      </c>
      <c r="H231" s="79">
        <v>26149</v>
      </c>
      <c r="I231" s="68">
        <v>15202</v>
      </c>
      <c r="J231" s="68">
        <v>8800</v>
      </c>
      <c r="K231" s="55" t="s">
        <v>39</v>
      </c>
      <c r="L231" s="55" t="s">
        <v>531</v>
      </c>
      <c r="M231" s="57" t="s">
        <v>89</v>
      </c>
    </row>
    <row r="232" spans="1:13" ht="27" x14ac:dyDescent="0.2">
      <c r="A232" s="58">
        <v>229</v>
      </c>
      <c r="B232" s="59" t="s">
        <v>262</v>
      </c>
      <c r="C232" s="58" t="s">
        <v>10</v>
      </c>
      <c r="D232" s="58" t="s">
        <v>490</v>
      </c>
      <c r="E232" s="69" t="s">
        <v>89</v>
      </c>
      <c r="F232" s="69" t="s">
        <v>36</v>
      </c>
      <c r="G232" s="60" t="s">
        <v>773</v>
      </c>
      <c r="H232" s="80">
        <v>44815</v>
      </c>
      <c r="I232" s="70" t="s">
        <v>89</v>
      </c>
      <c r="J232" s="70" t="s">
        <v>89</v>
      </c>
      <c r="K232" s="58" t="s">
        <v>89</v>
      </c>
      <c r="L232" s="58" t="s">
        <v>524</v>
      </c>
      <c r="M232" s="61" t="s">
        <v>562</v>
      </c>
    </row>
    <row r="233" spans="1:13" ht="13.5" x14ac:dyDescent="0.2">
      <c r="A233" s="55">
        <v>230</v>
      </c>
      <c r="B233" s="56" t="s">
        <v>263</v>
      </c>
      <c r="C233" s="55" t="s">
        <v>11</v>
      </c>
      <c r="D233" s="55" t="s">
        <v>1</v>
      </c>
      <c r="E233" s="65" t="s">
        <v>35</v>
      </c>
      <c r="F233" s="65" t="s">
        <v>35</v>
      </c>
      <c r="G233" s="63" t="s">
        <v>773</v>
      </c>
      <c r="H233" s="79">
        <v>37060</v>
      </c>
      <c r="I233" s="68">
        <v>13473</v>
      </c>
      <c r="J233" s="68">
        <v>27400</v>
      </c>
      <c r="K233" s="55" t="s">
        <v>39</v>
      </c>
      <c r="L233" s="55" t="s">
        <v>524</v>
      </c>
      <c r="M233" s="57" t="s">
        <v>89</v>
      </c>
    </row>
    <row r="234" spans="1:13" ht="13.5" x14ac:dyDescent="0.2">
      <c r="A234" s="58">
        <v>231</v>
      </c>
      <c r="B234" s="59" t="s">
        <v>264</v>
      </c>
      <c r="C234" s="58" t="s">
        <v>11</v>
      </c>
      <c r="D234" s="58" t="s">
        <v>1</v>
      </c>
      <c r="E234" s="69" t="s">
        <v>35</v>
      </c>
      <c r="F234" s="69" t="s">
        <v>35</v>
      </c>
      <c r="G234" s="60" t="s">
        <v>600</v>
      </c>
      <c r="H234" s="80">
        <v>32527</v>
      </c>
      <c r="I234" s="70">
        <v>2166</v>
      </c>
      <c r="J234" s="70">
        <v>934</v>
      </c>
      <c r="K234" s="58" t="s">
        <v>37</v>
      </c>
      <c r="L234" s="58" t="s">
        <v>3</v>
      </c>
      <c r="M234" s="61" t="s">
        <v>89</v>
      </c>
    </row>
    <row r="235" spans="1:13" ht="13.5" x14ac:dyDescent="0.2">
      <c r="A235" s="55">
        <v>232</v>
      </c>
      <c r="B235" s="56" t="s">
        <v>265</v>
      </c>
      <c r="C235" s="55" t="s">
        <v>590</v>
      </c>
      <c r="D235" s="55" t="s">
        <v>490</v>
      </c>
      <c r="E235" s="65" t="s">
        <v>35</v>
      </c>
      <c r="F235" s="65" t="s">
        <v>89</v>
      </c>
      <c r="G235" s="63" t="s">
        <v>786</v>
      </c>
      <c r="H235" s="79">
        <v>33406</v>
      </c>
      <c r="I235" s="68" t="s">
        <v>89</v>
      </c>
      <c r="J235" s="68">
        <v>3012</v>
      </c>
      <c r="K235" s="55" t="s">
        <v>37</v>
      </c>
      <c r="L235" s="55" t="s">
        <v>95</v>
      </c>
      <c r="M235" s="57" t="s">
        <v>89</v>
      </c>
    </row>
    <row r="236" spans="1:13" ht="13.5" x14ac:dyDescent="0.2">
      <c r="A236" s="58">
        <v>233</v>
      </c>
      <c r="B236" s="59" t="s">
        <v>266</v>
      </c>
      <c r="C236" s="58" t="s">
        <v>11</v>
      </c>
      <c r="D236" s="58" t="s">
        <v>1</v>
      </c>
      <c r="E236" s="69" t="s">
        <v>36</v>
      </c>
      <c r="F236" s="69" t="s">
        <v>36</v>
      </c>
      <c r="G236" s="60" t="s">
        <v>773</v>
      </c>
      <c r="H236" s="80">
        <v>39176</v>
      </c>
      <c r="I236" s="70">
        <v>40216</v>
      </c>
      <c r="J236" s="70">
        <v>22750</v>
      </c>
      <c r="K236" s="58" t="s">
        <v>591</v>
      </c>
      <c r="L236" s="58" t="s">
        <v>520</v>
      </c>
      <c r="M236" s="61" t="s">
        <v>563</v>
      </c>
    </row>
    <row r="237" spans="1:13" ht="13.5" x14ac:dyDescent="0.2">
      <c r="A237" s="55">
        <v>234</v>
      </c>
      <c r="B237" s="56" t="s">
        <v>267</v>
      </c>
      <c r="C237" s="55" t="s">
        <v>11</v>
      </c>
      <c r="D237" s="55" t="s">
        <v>1</v>
      </c>
      <c r="E237" s="65" t="s">
        <v>36</v>
      </c>
      <c r="F237" s="65" t="s">
        <v>36</v>
      </c>
      <c r="G237" s="63" t="s">
        <v>773</v>
      </c>
      <c r="H237" s="79">
        <v>43083</v>
      </c>
      <c r="I237" s="68">
        <v>107642</v>
      </c>
      <c r="J237" s="68">
        <v>42650</v>
      </c>
      <c r="K237" s="55" t="s">
        <v>39</v>
      </c>
      <c r="L237" s="55" t="s">
        <v>96</v>
      </c>
      <c r="M237" s="57" t="s">
        <v>89</v>
      </c>
    </row>
    <row r="238" spans="1:13" ht="13.5" x14ac:dyDescent="0.2">
      <c r="A238" s="58">
        <v>235</v>
      </c>
      <c r="B238" s="59" t="s">
        <v>683</v>
      </c>
      <c r="C238" s="58" t="s">
        <v>11</v>
      </c>
      <c r="D238" s="58" t="s">
        <v>1</v>
      </c>
      <c r="E238" s="69" t="s">
        <v>89</v>
      </c>
      <c r="F238" s="69" t="s">
        <v>89</v>
      </c>
      <c r="G238" s="60" t="s">
        <v>794</v>
      </c>
      <c r="H238" s="80">
        <v>28750</v>
      </c>
      <c r="I238" s="70">
        <v>697</v>
      </c>
      <c r="J238" s="70">
        <v>225</v>
      </c>
      <c r="K238" s="58" t="s">
        <v>38</v>
      </c>
      <c r="L238" s="58" t="s">
        <v>97</v>
      </c>
      <c r="M238" s="61" t="s">
        <v>89</v>
      </c>
    </row>
    <row r="239" spans="1:13" ht="13.5" x14ac:dyDescent="0.2">
      <c r="A239" s="55">
        <v>236</v>
      </c>
      <c r="B239" s="56" t="s">
        <v>268</v>
      </c>
      <c r="C239" s="55" t="s">
        <v>11</v>
      </c>
      <c r="D239" s="55" t="s">
        <v>1</v>
      </c>
      <c r="E239" s="65" t="s">
        <v>35</v>
      </c>
      <c r="F239" s="65" t="s">
        <v>35</v>
      </c>
      <c r="G239" s="63" t="s">
        <v>493</v>
      </c>
      <c r="H239" s="79">
        <v>100000</v>
      </c>
      <c r="I239" s="68">
        <v>923</v>
      </c>
      <c r="J239" s="68">
        <v>2604</v>
      </c>
      <c r="K239" s="55" t="s">
        <v>39</v>
      </c>
      <c r="L239" s="55" t="s">
        <v>521</v>
      </c>
      <c r="M239" s="57" t="s">
        <v>89</v>
      </c>
    </row>
    <row r="240" spans="1:13" ht="13.5" x14ac:dyDescent="0.2">
      <c r="A240" s="58">
        <v>237</v>
      </c>
      <c r="B240" s="59" t="s">
        <v>684</v>
      </c>
      <c r="C240" s="58" t="s">
        <v>10</v>
      </c>
      <c r="D240" s="58" t="s">
        <v>1</v>
      </c>
      <c r="E240" s="69" t="s">
        <v>89</v>
      </c>
      <c r="F240" s="69" t="s">
        <v>89</v>
      </c>
      <c r="G240" s="60" t="s">
        <v>773</v>
      </c>
      <c r="H240" s="80">
        <v>33953</v>
      </c>
      <c r="I240" s="70">
        <v>1983</v>
      </c>
      <c r="J240" s="70" t="s">
        <v>89</v>
      </c>
      <c r="K240" s="58" t="s">
        <v>89</v>
      </c>
      <c r="L240" s="58" t="s">
        <v>520</v>
      </c>
      <c r="M240" s="61" t="s">
        <v>89</v>
      </c>
    </row>
    <row r="241" spans="1:13" ht="13.5" x14ac:dyDescent="0.2">
      <c r="A241" s="55">
        <v>238</v>
      </c>
      <c r="B241" s="56" t="s">
        <v>269</v>
      </c>
      <c r="C241" s="55" t="s">
        <v>11</v>
      </c>
      <c r="D241" s="55" t="s">
        <v>1</v>
      </c>
      <c r="E241" s="65" t="s">
        <v>35</v>
      </c>
      <c r="F241" s="65" t="s">
        <v>36</v>
      </c>
      <c r="G241" s="63" t="s">
        <v>773</v>
      </c>
      <c r="H241" s="79">
        <v>47193</v>
      </c>
      <c r="I241" s="68">
        <v>6395</v>
      </c>
      <c r="J241" s="68">
        <v>5791</v>
      </c>
      <c r="K241" s="55" t="s">
        <v>39</v>
      </c>
      <c r="L241" s="55" t="s">
        <v>94</v>
      </c>
      <c r="M241" s="57" t="s">
        <v>89</v>
      </c>
    </row>
    <row r="242" spans="1:13" ht="13.5" x14ac:dyDescent="0.2">
      <c r="A242" s="58">
        <v>239</v>
      </c>
      <c r="B242" s="59" t="s">
        <v>270</v>
      </c>
      <c r="C242" s="58" t="s">
        <v>11</v>
      </c>
      <c r="D242" s="58" t="s">
        <v>1</v>
      </c>
      <c r="E242" s="69" t="s">
        <v>36</v>
      </c>
      <c r="F242" s="69" t="s">
        <v>36</v>
      </c>
      <c r="G242" s="60" t="s">
        <v>862</v>
      </c>
      <c r="H242" s="80">
        <v>28155</v>
      </c>
      <c r="I242" s="70">
        <v>341</v>
      </c>
      <c r="J242" s="70">
        <v>330</v>
      </c>
      <c r="K242" s="58" t="s">
        <v>37</v>
      </c>
      <c r="L242" s="58" t="s">
        <v>525</v>
      </c>
      <c r="M242" s="61" t="s">
        <v>89</v>
      </c>
    </row>
    <row r="243" spans="1:13" ht="13.5" x14ac:dyDescent="0.2">
      <c r="A243" s="55">
        <v>240</v>
      </c>
      <c r="B243" s="56" t="s">
        <v>271</v>
      </c>
      <c r="C243" s="55" t="s">
        <v>11</v>
      </c>
      <c r="D243" s="55" t="s">
        <v>490</v>
      </c>
      <c r="E243" s="65" t="s">
        <v>35</v>
      </c>
      <c r="F243" s="65" t="s">
        <v>35</v>
      </c>
      <c r="G243" s="63" t="s">
        <v>605</v>
      </c>
      <c r="H243" s="79">
        <v>45489</v>
      </c>
      <c r="I243" s="68" t="s">
        <v>89</v>
      </c>
      <c r="J243" s="68">
        <v>11953</v>
      </c>
      <c r="K243" s="55" t="s">
        <v>591</v>
      </c>
      <c r="L243" s="55" t="s">
        <v>529</v>
      </c>
      <c r="M243" s="57" t="s">
        <v>89</v>
      </c>
    </row>
    <row r="244" spans="1:13" ht="13.5" x14ac:dyDescent="0.2">
      <c r="A244" s="58">
        <v>241</v>
      </c>
      <c r="B244" s="59" t="s">
        <v>272</v>
      </c>
      <c r="C244" s="58" t="s">
        <v>11</v>
      </c>
      <c r="D244" s="58" t="s">
        <v>1</v>
      </c>
      <c r="E244" s="69" t="s">
        <v>35</v>
      </c>
      <c r="F244" s="69" t="s">
        <v>35</v>
      </c>
      <c r="G244" s="60" t="s">
        <v>600</v>
      </c>
      <c r="H244" s="80">
        <v>62857</v>
      </c>
      <c r="I244" s="70">
        <v>601</v>
      </c>
      <c r="J244" s="70">
        <v>2302</v>
      </c>
      <c r="K244" s="58" t="s">
        <v>38</v>
      </c>
      <c r="L244" s="58" t="s">
        <v>527</v>
      </c>
      <c r="M244" s="61" t="s">
        <v>89</v>
      </c>
    </row>
    <row r="245" spans="1:13" ht="13.5" x14ac:dyDescent="0.2">
      <c r="A245" s="55">
        <v>242</v>
      </c>
      <c r="B245" s="56" t="s">
        <v>273</v>
      </c>
      <c r="C245" s="55" t="s">
        <v>11</v>
      </c>
      <c r="D245" s="55" t="s">
        <v>1</v>
      </c>
      <c r="E245" s="65" t="s">
        <v>35</v>
      </c>
      <c r="F245" s="65" t="s">
        <v>35</v>
      </c>
      <c r="G245" s="63" t="s">
        <v>493</v>
      </c>
      <c r="H245" s="79">
        <v>89644</v>
      </c>
      <c r="I245" s="68">
        <v>27637</v>
      </c>
      <c r="J245" s="68">
        <v>10786</v>
      </c>
      <c r="K245" s="55" t="s">
        <v>38</v>
      </c>
      <c r="L245" s="55" t="s">
        <v>94</v>
      </c>
      <c r="M245" s="57" t="s">
        <v>89</v>
      </c>
    </row>
    <row r="246" spans="1:13" ht="13.5" x14ac:dyDescent="0.2">
      <c r="A246" s="58">
        <v>243</v>
      </c>
      <c r="B246" s="59" t="s">
        <v>685</v>
      </c>
      <c r="C246" s="58" t="s">
        <v>11</v>
      </c>
      <c r="D246" s="58" t="s">
        <v>1</v>
      </c>
      <c r="E246" s="69" t="s">
        <v>89</v>
      </c>
      <c r="F246" s="69" t="s">
        <v>89</v>
      </c>
      <c r="G246" s="60" t="s">
        <v>795</v>
      </c>
      <c r="H246" s="80">
        <v>41042</v>
      </c>
      <c r="I246" s="70">
        <v>407</v>
      </c>
      <c r="J246" s="70">
        <v>278</v>
      </c>
      <c r="K246" s="58" t="s">
        <v>37</v>
      </c>
      <c r="L246" s="58" t="s">
        <v>523</v>
      </c>
      <c r="M246" s="61" t="s">
        <v>823</v>
      </c>
    </row>
    <row r="247" spans="1:13" ht="13.5" x14ac:dyDescent="0.2">
      <c r="A247" s="55">
        <v>244</v>
      </c>
      <c r="B247" s="56" t="s">
        <v>274</v>
      </c>
      <c r="C247" s="55" t="s">
        <v>11</v>
      </c>
      <c r="D247" s="55" t="s">
        <v>1</v>
      </c>
      <c r="E247" s="65" t="s">
        <v>35</v>
      </c>
      <c r="F247" s="65" t="s">
        <v>35</v>
      </c>
      <c r="G247" s="63" t="s">
        <v>867</v>
      </c>
      <c r="H247" s="79">
        <v>25795</v>
      </c>
      <c r="I247" s="68">
        <v>567</v>
      </c>
      <c r="J247" s="68">
        <v>400</v>
      </c>
      <c r="K247" s="55" t="s">
        <v>37</v>
      </c>
      <c r="L247" s="55" t="s">
        <v>524</v>
      </c>
      <c r="M247" s="57" t="s">
        <v>89</v>
      </c>
    </row>
    <row r="248" spans="1:13" ht="13.5" x14ac:dyDescent="0.2">
      <c r="A248" s="58">
        <v>245</v>
      </c>
      <c r="B248" s="59" t="s">
        <v>686</v>
      </c>
      <c r="C248" s="58" t="s">
        <v>590</v>
      </c>
      <c r="D248" s="58" t="s">
        <v>490</v>
      </c>
      <c r="E248" s="69" t="s">
        <v>89</v>
      </c>
      <c r="F248" s="69" t="s">
        <v>89</v>
      </c>
      <c r="G248" s="60" t="s">
        <v>864</v>
      </c>
      <c r="H248" s="80">
        <v>42279</v>
      </c>
      <c r="I248" s="70" t="s">
        <v>89</v>
      </c>
      <c r="J248" s="70">
        <v>2022</v>
      </c>
      <c r="K248" s="58" t="s">
        <v>37</v>
      </c>
      <c r="L248" s="58" t="s">
        <v>3</v>
      </c>
      <c r="M248" s="61" t="s">
        <v>89</v>
      </c>
    </row>
    <row r="249" spans="1:13" ht="13.5" x14ac:dyDescent="0.2">
      <c r="A249" s="55">
        <v>246</v>
      </c>
      <c r="B249" s="56" t="s">
        <v>687</v>
      </c>
      <c r="C249" s="55" t="s">
        <v>590</v>
      </c>
      <c r="D249" s="55" t="s">
        <v>771</v>
      </c>
      <c r="E249" s="65" t="s">
        <v>89</v>
      </c>
      <c r="F249" s="65" t="s">
        <v>89</v>
      </c>
      <c r="G249" s="63" t="s">
        <v>90</v>
      </c>
      <c r="H249" s="79">
        <v>33953</v>
      </c>
      <c r="I249" s="68" t="s">
        <v>89</v>
      </c>
      <c r="J249" s="68">
        <v>2717</v>
      </c>
      <c r="K249" s="55" t="s">
        <v>38</v>
      </c>
      <c r="L249" s="55" t="s">
        <v>520</v>
      </c>
      <c r="M249" s="57" t="s">
        <v>89</v>
      </c>
    </row>
    <row r="250" spans="1:13" ht="13.5" x14ac:dyDescent="0.2">
      <c r="A250" s="58">
        <v>247</v>
      </c>
      <c r="B250" s="59" t="s">
        <v>275</v>
      </c>
      <c r="C250" s="58" t="s">
        <v>590</v>
      </c>
      <c r="D250" s="58" t="s">
        <v>771</v>
      </c>
      <c r="E250" s="69" t="s">
        <v>35</v>
      </c>
      <c r="F250" s="69" t="s">
        <v>89</v>
      </c>
      <c r="G250" s="60" t="s">
        <v>600</v>
      </c>
      <c r="H250" s="80">
        <v>32331</v>
      </c>
      <c r="I250" s="70" t="s">
        <v>89</v>
      </c>
      <c r="J250" s="70">
        <v>8860</v>
      </c>
      <c r="K250" s="58" t="s">
        <v>591</v>
      </c>
      <c r="L250" s="58" t="s">
        <v>97</v>
      </c>
      <c r="M250" s="61" t="s">
        <v>89</v>
      </c>
    </row>
    <row r="251" spans="1:13" ht="13.5" x14ac:dyDescent="0.2">
      <c r="A251" s="55">
        <v>248</v>
      </c>
      <c r="B251" s="56" t="s">
        <v>276</v>
      </c>
      <c r="C251" s="55" t="s">
        <v>11</v>
      </c>
      <c r="D251" s="55" t="s">
        <v>1</v>
      </c>
      <c r="E251" s="65" t="s">
        <v>36</v>
      </c>
      <c r="F251" s="65" t="s">
        <v>36</v>
      </c>
      <c r="G251" s="63" t="s">
        <v>875</v>
      </c>
      <c r="H251" s="79">
        <v>52083</v>
      </c>
      <c r="I251" s="68">
        <v>494</v>
      </c>
      <c r="J251" s="68">
        <v>335</v>
      </c>
      <c r="K251" s="55" t="s">
        <v>37</v>
      </c>
      <c r="L251" s="55" t="s">
        <v>525</v>
      </c>
      <c r="M251" s="57" t="s">
        <v>89</v>
      </c>
    </row>
    <row r="252" spans="1:13" ht="13.5" x14ac:dyDescent="0.2">
      <c r="A252" s="58">
        <v>249</v>
      </c>
      <c r="B252" s="59" t="s">
        <v>277</v>
      </c>
      <c r="C252" s="58" t="s">
        <v>11</v>
      </c>
      <c r="D252" s="58" t="s">
        <v>1</v>
      </c>
      <c r="E252" s="69" t="s">
        <v>36</v>
      </c>
      <c r="F252" s="69" t="s">
        <v>36</v>
      </c>
      <c r="G252" s="60" t="s">
        <v>773</v>
      </c>
      <c r="H252" s="80">
        <v>42459</v>
      </c>
      <c r="I252" s="70">
        <v>78190</v>
      </c>
      <c r="J252" s="70">
        <v>16670</v>
      </c>
      <c r="K252" s="58" t="s">
        <v>37</v>
      </c>
      <c r="L252" s="58" t="s">
        <v>523</v>
      </c>
      <c r="M252" s="61" t="s">
        <v>89</v>
      </c>
    </row>
    <row r="253" spans="1:13" ht="13.5" x14ac:dyDescent="0.2">
      <c r="A253" s="55">
        <v>250</v>
      </c>
      <c r="B253" s="56" t="s">
        <v>278</v>
      </c>
      <c r="C253" s="55" t="s">
        <v>11</v>
      </c>
      <c r="D253" s="55" t="s">
        <v>1</v>
      </c>
      <c r="E253" s="65" t="s">
        <v>36</v>
      </c>
      <c r="F253" s="65" t="s">
        <v>36</v>
      </c>
      <c r="G253" s="63" t="s">
        <v>773</v>
      </c>
      <c r="H253" s="79">
        <v>77261</v>
      </c>
      <c r="I253" s="68">
        <v>3603</v>
      </c>
      <c r="J253" s="68">
        <v>2231</v>
      </c>
      <c r="K253" s="55" t="s">
        <v>38</v>
      </c>
      <c r="L253" s="55" t="s">
        <v>96</v>
      </c>
      <c r="M253" s="57" t="s">
        <v>89</v>
      </c>
    </row>
    <row r="254" spans="1:13" ht="13.5" x14ac:dyDescent="0.2">
      <c r="A254" s="58">
        <v>251</v>
      </c>
      <c r="B254" s="59" t="s">
        <v>279</v>
      </c>
      <c r="C254" s="58" t="s">
        <v>11</v>
      </c>
      <c r="D254" s="58" t="s">
        <v>1</v>
      </c>
      <c r="E254" s="69" t="s">
        <v>36</v>
      </c>
      <c r="F254" s="69" t="s">
        <v>36</v>
      </c>
      <c r="G254" s="60" t="s">
        <v>773</v>
      </c>
      <c r="H254" s="80">
        <v>20938</v>
      </c>
      <c r="I254" s="70">
        <v>480</v>
      </c>
      <c r="J254" s="70">
        <v>195</v>
      </c>
      <c r="K254" s="58" t="s">
        <v>37</v>
      </c>
      <c r="L254" s="58" t="s">
        <v>95</v>
      </c>
      <c r="M254" s="61" t="s">
        <v>89</v>
      </c>
    </row>
    <row r="255" spans="1:13" ht="13.5" x14ac:dyDescent="0.2">
      <c r="A255" s="55">
        <v>252</v>
      </c>
      <c r="B255" s="56" t="s">
        <v>688</v>
      </c>
      <c r="C255" s="55" t="s">
        <v>590</v>
      </c>
      <c r="D255" s="55" t="s">
        <v>771</v>
      </c>
      <c r="E255" s="65" t="s">
        <v>89</v>
      </c>
      <c r="F255" s="65" t="s">
        <v>89</v>
      </c>
      <c r="G255" s="63" t="s">
        <v>796</v>
      </c>
      <c r="H255" s="79">
        <v>29044</v>
      </c>
      <c r="I255" s="68" t="s">
        <v>89</v>
      </c>
      <c r="J255" s="68">
        <v>123</v>
      </c>
      <c r="K255" s="55" t="s">
        <v>37</v>
      </c>
      <c r="L255" s="55" t="s">
        <v>523</v>
      </c>
      <c r="M255" s="57" t="s">
        <v>89</v>
      </c>
    </row>
    <row r="256" spans="1:13" ht="25.5" x14ac:dyDescent="0.2">
      <c r="A256" s="58">
        <v>253</v>
      </c>
      <c r="B256" s="59" t="s">
        <v>689</v>
      </c>
      <c r="C256" s="58" t="s">
        <v>11</v>
      </c>
      <c r="D256" s="58" t="s">
        <v>1</v>
      </c>
      <c r="E256" s="69" t="s">
        <v>89</v>
      </c>
      <c r="F256" s="69" t="s">
        <v>89</v>
      </c>
      <c r="G256" s="60" t="s">
        <v>797</v>
      </c>
      <c r="H256" s="80">
        <v>23447</v>
      </c>
      <c r="I256" s="70">
        <v>1557</v>
      </c>
      <c r="J256" s="70">
        <v>780</v>
      </c>
      <c r="K256" s="58" t="s">
        <v>39</v>
      </c>
      <c r="L256" s="58" t="s">
        <v>526</v>
      </c>
      <c r="M256" s="61" t="s">
        <v>89</v>
      </c>
    </row>
    <row r="257" spans="1:13" ht="40.5" x14ac:dyDescent="0.2">
      <c r="A257" s="55">
        <v>254</v>
      </c>
      <c r="B257" s="56" t="s">
        <v>280</v>
      </c>
      <c r="C257" s="55" t="s">
        <v>11</v>
      </c>
      <c r="D257" s="55" t="s">
        <v>490</v>
      </c>
      <c r="E257" s="65" t="s">
        <v>36</v>
      </c>
      <c r="F257" s="65" t="s">
        <v>35</v>
      </c>
      <c r="G257" s="63" t="s">
        <v>497</v>
      </c>
      <c r="H257" s="79">
        <v>49711</v>
      </c>
      <c r="I257" s="68" t="s">
        <v>89</v>
      </c>
      <c r="J257" s="68">
        <v>23572</v>
      </c>
      <c r="K257" s="55" t="s">
        <v>39</v>
      </c>
      <c r="L257" s="55" t="s">
        <v>94</v>
      </c>
      <c r="M257" s="57" t="s">
        <v>564</v>
      </c>
    </row>
    <row r="258" spans="1:13" ht="13.5" x14ac:dyDescent="0.2">
      <c r="A258" s="58">
        <v>255</v>
      </c>
      <c r="B258" s="59" t="s">
        <v>690</v>
      </c>
      <c r="C258" s="58" t="s">
        <v>590</v>
      </c>
      <c r="D258" s="58" t="s">
        <v>490</v>
      </c>
      <c r="E258" s="69" t="s">
        <v>89</v>
      </c>
      <c r="F258" s="69" t="s">
        <v>89</v>
      </c>
      <c r="G258" s="60" t="s">
        <v>864</v>
      </c>
      <c r="H258" s="80">
        <v>36213</v>
      </c>
      <c r="I258" s="70" t="s">
        <v>89</v>
      </c>
      <c r="J258" s="70">
        <v>3614</v>
      </c>
      <c r="K258" s="58" t="s">
        <v>37</v>
      </c>
      <c r="L258" s="58" t="s">
        <v>523</v>
      </c>
      <c r="M258" s="61" t="s">
        <v>89</v>
      </c>
    </row>
    <row r="259" spans="1:13" ht="13.5" x14ac:dyDescent="0.2">
      <c r="A259" s="55">
        <v>256</v>
      </c>
      <c r="B259" s="56" t="s">
        <v>281</v>
      </c>
      <c r="C259" s="55" t="s">
        <v>11</v>
      </c>
      <c r="D259" s="55" t="s">
        <v>1</v>
      </c>
      <c r="E259" s="65" t="s">
        <v>36</v>
      </c>
      <c r="F259" s="65" t="s">
        <v>36</v>
      </c>
      <c r="G259" s="63" t="s">
        <v>862</v>
      </c>
      <c r="H259" s="79">
        <v>21809</v>
      </c>
      <c r="I259" s="68">
        <v>2278</v>
      </c>
      <c r="J259" s="68">
        <v>1202</v>
      </c>
      <c r="K259" s="55" t="s">
        <v>39</v>
      </c>
      <c r="L259" s="55" t="s">
        <v>528</v>
      </c>
      <c r="M259" s="57" t="s">
        <v>89</v>
      </c>
    </row>
    <row r="260" spans="1:13" ht="13.5" x14ac:dyDescent="0.2">
      <c r="A260" s="58">
        <v>257</v>
      </c>
      <c r="B260" s="59" t="s">
        <v>691</v>
      </c>
      <c r="C260" s="58" t="s">
        <v>11</v>
      </c>
      <c r="D260" s="58" t="s">
        <v>492</v>
      </c>
      <c r="E260" s="69" t="s">
        <v>89</v>
      </c>
      <c r="F260" s="69" t="s">
        <v>89</v>
      </c>
      <c r="G260" s="60" t="s">
        <v>773</v>
      </c>
      <c r="H260" s="80">
        <v>36485</v>
      </c>
      <c r="I260" s="70" t="s">
        <v>89</v>
      </c>
      <c r="J260" s="70">
        <v>1829</v>
      </c>
      <c r="K260" s="58" t="s">
        <v>591</v>
      </c>
      <c r="L260" s="58" t="s">
        <v>521</v>
      </c>
      <c r="M260" s="61" t="s">
        <v>89</v>
      </c>
    </row>
    <row r="261" spans="1:13" ht="13.5" x14ac:dyDescent="0.2">
      <c r="A261" s="55">
        <v>258</v>
      </c>
      <c r="B261" s="56" t="s">
        <v>282</v>
      </c>
      <c r="C261" s="55" t="s">
        <v>11</v>
      </c>
      <c r="D261" s="55" t="s">
        <v>1</v>
      </c>
      <c r="E261" s="65" t="s">
        <v>35</v>
      </c>
      <c r="F261" s="65" t="s">
        <v>35</v>
      </c>
      <c r="G261" s="63" t="s">
        <v>600</v>
      </c>
      <c r="H261" s="79">
        <v>39275</v>
      </c>
      <c r="I261" s="68">
        <v>43769</v>
      </c>
      <c r="J261" s="68">
        <v>17254</v>
      </c>
      <c r="K261" s="55" t="s">
        <v>591</v>
      </c>
      <c r="L261" s="55" t="s">
        <v>97</v>
      </c>
      <c r="M261" s="57" t="s">
        <v>89</v>
      </c>
    </row>
    <row r="262" spans="1:13" ht="13.5" x14ac:dyDescent="0.2">
      <c r="A262" s="58">
        <v>259</v>
      </c>
      <c r="B262" s="59" t="s">
        <v>692</v>
      </c>
      <c r="C262" s="58" t="s">
        <v>11</v>
      </c>
      <c r="D262" s="58" t="s">
        <v>1</v>
      </c>
      <c r="E262" s="69" t="s">
        <v>89</v>
      </c>
      <c r="F262" s="69" t="s">
        <v>89</v>
      </c>
      <c r="G262" s="60" t="s">
        <v>773</v>
      </c>
      <c r="H262" s="80">
        <v>27407</v>
      </c>
      <c r="I262" s="70">
        <v>846</v>
      </c>
      <c r="J262" s="70">
        <v>450</v>
      </c>
      <c r="K262" s="58" t="s">
        <v>37</v>
      </c>
      <c r="L262" s="58" t="s">
        <v>523</v>
      </c>
      <c r="M262" s="61" t="s">
        <v>89</v>
      </c>
    </row>
    <row r="263" spans="1:13" ht="13.5" x14ac:dyDescent="0.2">
      <c r="A263" s="55">
        <v>260</v>
      </c>
      <c r="B263" s="56" t="s">
        <v>693</v>
      </c>
      <c r="C263" s="55" t="s">
        <v>11</v>
      </c>
      <c r="D263" s="55" t="s">
        <v>1</v>
      </c>
      <c r="E263" s="65" t="s">
        <v>89</v>
      </c>
      <c r="F263" s="65" t="s">
        <v>89</v>
      </c>
      <c r="G263" s="63" t="s">
        <v>862</v>
      </c>
      <c r="H263" s="79">
        <v>20987</v>
      </c>
      <c r="I263" s="68">
        <v>1340</v>
      </c>
      <c r="J263" s="68">
        <v>890</v>
      </c>
      <c r="K263" s="55" t="s">
        <v>38</v>
      </c>
      <c r="L263" s="55" t="s">
        <v>94</v>
      </c>
      <c r="M263" s="57" t="s">
        <v>89</v>
      </c>
    </row>
    <row r="264" spans="1:13" ht="13.5" x14ac:dyDescent="0.2">
      <c r="A264" s="58">
        <v>261</v>
      </c>
      <c r="B264" s="59" t="s">
        <v>283</v>
      </c>
      <c r="C264" s="58" t="s">
        <v>11</v>
      </c>
      <c r="D264" s="58" t="s">
        <v>1</v>
      </c>
      <c r="E264" s="69" t="s">
        <v>36</v>
      </c>
      <c r="F264" s="69" t="s">
        <v>35</v>
      </c>
      <c r="G264" s="60" t="s">
        <v>600</v>
      </c>
      <c r="H264" s="80">
        <v>55170</v>
      </c>
      <c r="I264" s="70">
        <v>6985</v>
      </c>
      <c r="J264" s="70">
        <v>5890</v>
      </c>
      <c r="K264" s="58" t="s">
        <v>38</v>
      </c>
      <c r="L264" s="58" t="s">
        <v>3</v>
      </c>
      <c r="M264" s="61" t="s">
        <v>89</v>
      </c>
    </row>
    <row r="265" spans="1:13" ht="13.5" x14ac:dyDescent="0.2">
      <c r="A265" s="55">
        <v>262</v>
      </c>
      <c r="B265" s="56" t="s">
        <v>284</v>
      </c>
      <c r="C265" s="55" t="s">
        <v>11</v>
      </c>
      <c r="D265" s="55" t="s">
        <v>1</v>
      </c>
      <c r="E265" s="65" t="s">
        <v>35</v>
      </c>
      <c r="F265" s="65" t="s">
        <v>36</v>
      </c>
      <c r="G265" s="63" t="s">
        <v>493</v>
      </c>
      <c r="H265" s="79">
        <v>53107</v>
      </c>
      <c r="I265" s="68">
        <v>6850</v>
      </c>
      <c r="J265" s="68">
        <v>7996</v>
      </c>
      <c r="K265" s="55" t="s">
        <v>39</v>
      </c>
      <c r="L265" s="55" t="s">
        <v>528</v>
      </c>
      <c r="M265" s="57" t="s">
        <v>824</v>
      </c>
    </row>
    <row r="266" spans="1:13" ht="27" x14ac:dyDescent="0.2">
      <c r="A266" s="58">
        <v>263</v>
      </c>
      <c r="B266" s="59" t="s">
        <v>285</v>
      </c>
      <c r="C266" s="58" t="s">
        <v>11</v>
      </c>
      <c r="D266" s="58" t="s">
        <v>1</v>
      </c>
      <c r="E266" s="69" t="s">
        <v>36</v>
      </c>
      <c r="F266" s="69" t="s">
        <v>36</v>
      </c>
      <c r="G266" s="60" t="s">
        <v>773</v>
      </c>
      <c r="H266" s="80">
        <v>33701</v>
      </c>
      <c r="I266" s="70">
        <v>10615</v>
      </c>
      <c r="J266" s="70">
        <v>4941</v>
      </c>
      <c r="K266" s="58" t="s">
        <v>39</v>
      </c>
      <c r="L266" s="58" t="s">
        <v>530</v>
      </c>
      <c r="M266" s="61" t="s">
        <v>825</v>
      </c>
    </row>
    <row r="267" spans="1:13" ht="13.5" x14ac:dyDescent="0.2">
      <c r="A267" s="55">
        <v>264</v>
      </c>
      <c r="B267" s="56" t="s">
        <v>694</v>
      </c>
      <c r="C267" s="55" t="s">
        <v>10</v>
      </c>
      <c r="D267" s="55" t="s">
        <v>1</v>
      </c>
      <c r="E267" s="65" t="s">
        <v>89</v>
      </c>
      <c r="F267" s="65" t="s">
        <v>89</v>
      </c>
      <c r="G267" s="63" t="s">
        <v>495</v>
      </c>
      <c r="H267" s="79">
        <v>25598</v>
      </c>
      <c r="I267" s="68">
        <v>675</v>
      </c>
      <c r="J267" s="68" t="s">
        <v>89</v>
      </c>
      <c r="K267" s="55" t="s">
        <v>89</v>
      </c>
      <c r="L267" s="55" t="s">
        <v>530</v>
      </c>
      <c r="M267" s="57" t="s">
        <v>89</v>
      </c>
    </row>
    <row r="268" spans="1:13" ht="13.5" x14ac:dyDescent="0.2">
      <c r="A268" s="58">
        <v>265</v>
      </c>
      <c r="B268" s="59" t="s">
        <v>286</v>
      </c>
      <c r="C268" s="58" t="s">
        <v>11</v>
      </c>
      <c r="D268" s="58" t="s">
        <v>1</v>
      </c>
      <c r="E268" s="69" t="s">
        <v>36</v>
      </c>
      <c r="F268" s="69" t="s">
        <v>36</v>
      </c>
      <c r="G268" s="60" t="s">
        <v>773</v>
      </c>
      <c r="H268" s="80">
        <v>29451</v>
      </c>
      <c r="I268" s="70">
        <v>21368</v>
      </c>
      <c r="J268" s="70">
        <v>10591</v>
      </c>
      <c r="K268" s="58" t="s">
        <v>38</v>
      </c>
      <c r="L268" s="58" t="s">
        <v>523</v>
      </c>
      <c r="M268" s="61" t="s">
        <v>89</v>
      </c>
    </row>
    <row r="269" spans="1:13" ht="13.5" x14ac:dyDescent="0.2">
      <c r="A269" s="55">
        <v>266</v>
      </c>
      <c r="B269" s="56" t="s">
        <v>287</v>
      </c>
      <c r="C269" s="55" t="s">
        <v>11</v>
      </c>
      <c r="D269" s="55" t="s">
        <v>1</v>
      </c>
      <c r="E269" s="65" t="s">
        <v>35</v>
      </c>
      <c r="F269" s="65" t="s">
        <v>35</v>
      </c>
      <c r="G269" s="63" t="s">
        <v>493</v>
      </c>
      <c r="H269" s="79">
        <v>72582</v>
      </c>
      <c r="I269" s="68">
        <v>2110</v>
      </c>
      <c r="J269" s="68">
        <v>1855</v>
      </c>
      <c r="K269" s="55" t="s">
        <v>37</v>
      </c>
      <c r="L269" s="55" t="s">
        <v>527</v>
      </c>
      <c r="M269" s="57" t="s">
        <v>89</v>
      </c>
    </row>
    <row r="270" spans="1:13" ht="13.5" x14ac:dyDescent="0.2">
      <c r="A270" s="58">
        <v>267</v>
      </c>
      <c r="B270" s="59" t="s">
        <v>288</v>
      </c>
      <c r="C270" s="58" t="s">
        <v>11</v>
      </c>
      <c r="D270" s="58" t="s">
        <v>1</v>
      </c>
      <c r="E270" s="69" t="s">
        <v>36</v>
      </c>
      <c r="F270" s="69" t="s">
        <v>36</v>
      </c>
      <c r="G270" s="60" t="s">
        <v>773</v>
      </c>
      <c r="H270" s="80">
        <v>28160</v>
      </c>
      <c r="I270" s="70">
        <v>2854</v>
      </c>
      <c r="J270" s="70">
        <v>1591</v>
      </c>
      <c r="K270" s="58" t="s">
        <v>37</v>
      </c>
      <c r="L270" s="58" t="s">
        <v>523</v>
      </c>
      <c r="M270" s="61" t="s">
        <v>89</v>
      </c>
    </row>
    <row r="271" spans="1:13" ht="13.5" x14ac:dyDescent="0.2">
      <c r="A271" s="55">
        <v>268</v>
      </c>
      <c r="B271" s="56" t="s">
        <v>289</v>
      </c>
      <c r="C271" s="55" t="s">
        <v>11</v>
      </c>
      <c r="D271" s="55" t="s">
        <v>1</v>
      </c>
      <c r="E271" s="65" t="s">
        <v>36</v>
      </c>
      <c r="F271" s="65" t="s">
        <v>36</v>
      </c>
      <c r="G271" s="63" t="s">
        <v>798</v>
      </c>
      <c r="H271" s="79">
        <v>53056</v>
      </c>
      <c r="I271" s="68">
        <v>1210</v>
      </c>
      <c r="J271" s="68">
        <v>424</v>
      </c>
      <c r="K271" s="55" t="s">
        <v>37</v>
      </c>
      <c r="L271" s="55" t="s">
        <v>530</v>
      </c>
      <c r="M271" s="57" t="s">
        <v>89</v>
      </c>
    </row>
    <row r="272" spans="1:13" ht="13.5" x14ac:dyDescent="0.2">
      <c r="A272" s="58">
        <v>269</v>
      </c>
      <c r="B272" s="59" t="s">
        <v>290</v>
      </c>
      <c r="C272" s="58" t="s">
        <v>590</v>
      </c>
      <c r="D272" s="58" t="s">
        <v>1</v>
      </c>
      <c r="E272" s="69" t="s">
        <v>36</v>
      </c>
      <c r="F272" s="69" t="s">
        <v>89</v>
      </c>
      <c r="G272" s="60" t="s">
        <v>89</v>
      </c>
      <c r="H272" s="80">
        <v>63750</v>
      </c>
      <c r="I272" s="70">
        <v>44</v>
      </c>
      <c r="J272" s="70">
        <v>186</v>
      </c>
      <c r="K272" s="58" t="s">
        <v>37</v>
      </c>
      <c r="L272" s="58" t="s">
        <v>521</v>
      </c>
      <c r="M272" s="61" t="s">
        <v>89</v>
      </c>
    </row>
    <row r="273" spans="1:13" ht="13.5" x14ac:dyDescent="0.2">
      <c r="A273" s="55">
        <v>270</v>
      </c>
      <c r="B273" s="56" t="s">
        <v>695</v>
      </c>
      <c r="C273" s="55" t="s">
        <v>11</v>
      </c>
      <c r="D273" s="55" t="s">
        <v>1</v>
      </c>
      <c r="E273" s="65" t="s">
        <v>89</v>
      </c>
      <c r="F273" s="65" t="s">
        <v>89</v>
      </c>
      <c r="G273" s="63" t="s">
        <v>773</v>
      </c>
      <c r="H273" s="79">
        <v>67981</v>
      </c>
      <c r="I273" s="68">
        <v>1494</v>
      </c>
      <c r="J273" s="68">
        <v>964</v>
      </c>
      <c r="K273" s="55" t="s">
        <v>37</v>
      </c>
      <c r="L273" s="55" t="s">
        <v>527</v>
      </c>
      <c r="M273" s="57" t="s">
        <v>89</v>
      </c>
    </row>
    <row r="274" spans="1:13" ht="13.5" x14ac:dyDescent="0.2">
      <c r="A274" s="58">
        <v>271</v>
      </c>
      <c r="B274" s="59" t="s">
        <v>291</v>
      </c>
      <c r="C274" s="58" t="s">
        <v>11</v>
      </c>
      <c r="D274" s="58" t="s">
        <v>1</v>
      </c>
      <c r="E274" s="69" t="s">
        <v>36</v>
      </c>
      <c r="F274" s="69" t="s">
        <v>36</v>
      </c>
      <c r="G274" s="60" t="s">
        <v>493</v>
      </c>
      <c r="H274" s="80">
        <v>38937</v>
      </c>
      <c r="I274" s="70">
        <v>3108</v>
      </c>
      <c r="J274" s="70">
        <v>1493</v>
      </c>
      <c r="K274" s="58" t="s">
        <v>38</v>
      </c>
      <c r="L274" s="58" t="s">
        <v>97</v>
      </c>
      <c r="M274" s="61" t="s">
        <v>89</v>
      </c>
    </row>
    <row r="275" spans="1:13" ht="13.5" x14ac:dyDescent="0.2">
      <c r="A275" s="55">
        <v>272</v>
      </c>
      <c r="B275" s="56" t="s">
        <v>292</v>
      </c>
      <c r="C275" s="55" t="s">
        <v>590</v>
      </c>
      <c r="D275" s="55" t="s">
        <v>1</v>
      </c>
      <c r="E275" s="65" t="s">
        <v>35</v>
      </c>
      <c r="F275" s="65" t="s">
        <v>89</v>
      </c>
      <c r="G275" s="63" t="s">
        <v>600</v>
      </c>
      <c r="H275" s="79">
        <v>64275</v>
      </c>
      <c r="I275" s="68">
        <v>2186</v>
      </c>
      <c r="J275" s="68">
        <v>804</v>
      </c>
      <c r="K275" s="55" t="s">
        <v>38</v>
      </c>
      <c r="L275" s="55" t="s">
        <v>524</v>
      </c>
      <c r="M275" s="57" t="s">
        <v>616</v>
      </c>
    </row>
    <row r="276" spans="1:13" ht="13.5" x14ac:dyDescent="0.2">
      <c r="A276" s="58">
        <v>273</v>
      </c>
      <c r="B276" s="59" t="s">
        <v>293</v>
      </c>
      <c r="C276" s="58" t="s">
        <v>11</v>
      </c>
      <c r="D276" s="58" t="s">
        <v>1</v>
      </c>
      <c r="E276" s="69" t="s">
        <v>35</v>
      </c>
      <c r="F276" s="69" t="s">
        <v>35</v>
      </c>
      <c r="G276" s="60" t="s">
        <v>503</v>
      </c>
      <c r="H276" s="80">
        <v>26235</v>
      </c>
      <c r="I276" s="70">
        <v>15910</v>
      </c>
      <c r="J276" s="70">
        <v>7009</v>
      </c>
      <c r="K276" s="58" t="s">
        <v>37</v>
      </c>
      <c r="L276" s="58" t="s">
        <v>529</v>
      </c>
      <c r="M276" s="61" t="s">
        <v>89</v>
      </c>
    </row>
    <row r="277" spans="1:13" ht="13.5" x14ac:dyDescent="0.2">
      <c r="A277" s="55">
        <v>274</v>
      </c>
      <c r="B277" s="56" t="s">
        <v>696</v>
      </c>
      <c r="C277" s="55" t="s">
        <v>11</v>
      </c>
      <c r="D277" s="55" t="s">
        <v>1</v>
      </c>
      <c r="E277" s="65" t="s">
        <v>89</v>
      </c>
      <c r="F277" s="65" t="s">
        <v>89</v>
      </c>
      <c r="G277" s="63" t="s">
        <v>799</v>
      </c>
      <c r="H277" s="79">
        <v>31125</v>
      </c>
      <c r="I277" s="68">
        <v>606</v>
      </c>
      <c r="J277" s="68">
        <v>290</v>
      </c>
      <c r="K277" s="55" t="s">
        <v>37</v>
      </c>
      <c r="L277" s="55" t="s">
        <v>530</v>
      </c>
      <c r="M277" s="57" t="s">
        <v>89</v>
      </c>
    </row>
    <row r="278" spans="1:13" ht="27" x14ac:dyDescent="0.2">
      <c r="A278" s="58">
        <v>275</v>
      </c>
      <c r="B278" s="59" t="s">
        <v>294</v>
      </c>
      <c r="C278" s="58" t="s">
        <v>11</v>
      </c>
      <c r="D278" s="58" t="s">
        <v>1</v>
      </c>
      <c r="E278" s="69" t="s">
        <v>35</v>
      </c>
      <c r="F278" s="69" t="s">
        <v>35</v>
      </c>
      <c r="G278" s="60" t="s">
        <v>493</v>
      </c>
      <c r="H278" s="80">
        <v>64471</v>
      </c>
      <c r="I278" s="70">
        <v>15449</v>
      </c>
      <c r="J278" s="70">
        <v>837</v>
      </c>
      <c r="K278" s="58" t="s">
        <v>38</v>
      </c>
      <c r="L278" s="58" t="s">
        <v>527</v>
      </c>
      <c r="M278" s="61" t="s">
        <v>565</v>
      </c>
    </row>
    <row r="279" spans="1:13" ht="13.5" x14ac:dyDescent="0.2">
      <c r="A279" s="55">
        <v>276</v>
      </c>
      <c r="B279" s="56" t="s">
        <v>295</v>
      </c>
      <c r="C279" s="55" t="s">
        <v>11</v>
      </c>
      <c r="D279" s="55" t="s">
        <v>1</v>
      </c>
      <c r="E279" s="65" t="s">
        <v>36</v>
      </c>
      <c r="F279" s="65" t="s">
        <v>36</v>
      </c>
      <c r="G279" s="63" t="s">
        <v>773</v>
      </c>
      <c r="H279" s="79">
        <v>28715</v>
      </c>
      <c r="I279" s="68">
        <v>17912</v>
      </c>
      <c r="J279" s="68">
        <v>9719</v>
      </c>
      <c r="K279" s="55" t="s">
        <v>39</v>
      </c>
      <c r="L279" s="55" t="s">
        <v>520</v>
      </c>
      <c r="M279" s="57" t="s">
        <v>89</v>
      </c>
    </row>
    <row r="280" spans="1:13" ht="40.5" x14ac:dyDescent="0.2">
      <c r="A280" s="58">
        <v>277</v>
      </c>
      <c r="B280" s="59" t="s">
        <v>296</v>
      </c>
      <c r="C280" s="58" t="s">
        <v>11</v>
      </c>
      <c r="D280" s="58" t="s">
        <v>1</v>
      </c>
      <c r="E280" s="69" t="s">
        <v>35</v>
      </c>
      <c r="F280" s="69" t="s">
        <v>35</v>
      </c>
      <c r="G280" s="60" t="s">
        <v>493</v>
      </c>
      <c r="H280" s="80">
        <v>28793</v>
      </c>
      <c r="I280" s="70">
        <v>18655</v>
      </c>
      <c r="J280" s="70">
        <v>8722</v>
      </c>
      <c r="K280" s="58" t="s">
        <v>39</v>
      </c>
      <c r="L280" s="58" t="s">
        <v>96</v>
      </c>
      <c r="M280" s="61" t="s">
        <v>592</v>
      </c>
    </row>
    <row r="281" spans="1:13" ht="13.5" x14ac:dyDescent="0.2">
      <c r="A281" s="55">
        <v>278</v>
      </c>
      <c r="B281" s="56" t="s">
        <v>297</v>
      </c>
      <c r="C281" s="55" t="s">
        <v>11</v>
      </c>
      <c r="D281" s="55" t="s">
        <v>1</v>
      </c>
      <c r="E281" s="65" t="s">
        <v>35</v>
      </c>
      <c r="F281" s="65" t="s">
        <v>35</v>
      </c>
      <c r="G281" s="63" t="s">
        <v>600</v>
      </c>
      <c r="H281" s="79">
        <v>43167</v>
      </c>
      <c r="I281" s="68">
        <v>2665</v>
      </c>
      <c r="J281" s="68">
        <v>1362</v>
      </c>
      <c r="K281" s="55" t="s">
        <v>37</v>
      </c>
      <c r="L281" s="55" t="s">
        <v>96</v>
      </c>
      <c r="M281" s="57" t="s">
        <v>89</v>
      </c>
    </row>
    <row r="282" spans="1:13" ht="13.5" x14ac:dyDescent="0.2">
      <c r="A282" s="58">
        <v>279</v>
      </c>
      <c r="B282" s="59" t="s">
        <v>697</v>
      </c>
      <c r="C282" s="58" t="s">
        <v>11</v>
      </c>
      <c r="D282" s="58" t="s">
        <v>1</v>
      </c>
      <c r="E282" s="69" t="s">
        <v>89</v>
      </c>
      <c r="F282" s="69" t="s">
        <v>89</v>
      </c>
      <c r="G282" s="60" t="s">
        <v>773</v>
      </c>
      <c r="H282" s="80">
        <v>30667</v>
      </c>
      <c r="I282" s="70">
        <v>534</v>
      </c>
      <c r="J282" s="70">
        <v>400</v>
      </c>
      <c r="K282" s="58" t="s">
        <v>38</v>
      </c>
      <c r="L282" s="58" t="s">
        <v>97</v>
      </c>
      <c r="M282" s="61" t="s">
        <v>89</v>
      </c>
    </row>
    <row r="283" spans="1:13" ht="13.5" x14ac:dyDescent="0.2">
      <c r="A283" s="55">
        <v>280</v>
      </c>
      <c r="B283" s="56" t="s">
        <v>298</v>
      </c>
      <c r="C283" s="55" t="s">
        <v>11</v>
      </c>
      <c r="D283" s="55" t="s">
        <v>1</v>
      </c>
      <c r="E283" s="65" t="s">
        <v>36</v>
      </c>
      <c r="F283" s="65" t="s">
        <v>36</v>
      </c>
      <c r="G283" s="63" t="s">
        <v>773</v>
      </c>
      <c r="H283" s="79">
        <v>29554</v>
      </c>
      <c r="I283" s="68">
        <v>3301</v>
      </c>
      <c r="J283" s="68">
        <v>1598</v>
      </c>
      <c r="K283" s="55" t="s">
        <v>38</v>
      </c>
      <c r="L283" s="55" t="s">
        <v>522</v>
      </c>
      <c r="M283" s="57" t="s">
        <v>89</v>
      </c>
    </row>
    <row r="284" spans="1:13" ht="40.5" x14ac:dyDescent="0.2">
      <c r="A284" s="58">
        <v>281</v>
      </c>
      <c r="B284" s="59" t="s">
        <v>299</v>
      </c>
      <c r="C284" s="58" t="s">
        <v>11</v>
      </c>
      <c r="D284" s="58" t="s">
        <v>490</v>
      </c>
      <c r="E284" s="69" t="s">
        <v>35</v>
      </c>
      <c r="F284" s="69" t="s">
        <v>35</v>
      </c>
      <c r="G284" s="60" t="s">
        <v>600</v>
      </c>
      <c r="H284" s="80">
        <v>48940</v>
      </c>
      <c r="I284" s="70" t="s">
        <v>89</v>
      </c>
      <c r="J284" s="70">
        <v>10033</v>
      </c>
      <c r="K284" s="58" t="s">
        <v>39</v>
      </c>
      <c r="L284" s="58" t="s">
        <v>97</v>
      </c>
      <c r="M284" s="61" t="s">
        <v>566</v>
      </c>
    </row>
    <row r="285" spans="1:13" ht="13.5" x14ac:dyDescent="0.2">
      <c r="A285" s="55">
        <v>282</v>
      </c>
      <c r="B285" s="56" t="s">
        <v>300</v>
      </c>
      <c r="C285" s="55" t="s">
        <v>11</v>
      </c>
      <c r="D285" s="55" t="s">
        <v>1</v>
      </c>
      <c r="E285" s="65" t="s">
        <v>36</v>
      </c>
      <c r="F285" s="65" t="s">
        <v>36</v>
      </c>
      <c r="G285" s="63" t="s">
        <v>773</v>
      </c>
      <c r="H285" s="79">
        <v>31162</v>
      </c>
      <c r="I285" s="68">
        <v>101000</v>
      </c>
      <c r="J285" s="68">
        <v>5038</v>
      </c>
      <c r="K285" s="55" t="s">
        <v>39</v>
      </c>
      <c r="L285" s="55" t="s">
        <v>97</v>
      </c>
      <c r="M285" s="57" t="s">
        <v>89</v>
      </c>
    </row>
    <row r="286" spans="1:13" ht="13.5" x14ac:dyDescent="0.2">
      <c r="A286" s="58">
        <v>283</v>
      </c>
      <c r="B286" s="59" t="s">
        <v>301</v>
      </c>
      <c r="C286" s="58" t="s">
        <v>590</v>
      </c>
      <c r="D286" s="58" t="s">
        <v>1</v>
      </c>
      <c r="E286" s="69" t="s">
        <v>36</v>
      </c>
      <c r="F286" s="69" t="s">
        <v>89</v>
      </c>
      <c r="G286" s="60" t="s">
        <v>773</v>
      </c>
      <c r="H286" s="80">
        <v>43750</v>
      </c>
      <c r="I286" s="70">
        <v>130</v>
      </c>
      <c r="J286" s="70">
        <v>674</v>
      </c>
      <c r="K286" s="58" t="s">
        <v>38</v>
      </c>
      <c r="L286" s="58" t="s">
        <v>522</v>
      </c>
      <c r="M286" s="61" t="s">
        <v>89</v>
      </c>
    </row>
    <row r="287" spans="1:13" ht="13.5" x14ac:dyDescent="0.2">
      <c r="A287" s="55">
        <v>284</v>
      </c>
      <c r="B287" s="56" t="s">
        <v>302</v>
      </c>
      <c r="C287" s="55" t="s">
        <v>11</v>
      </c>
      <c r="D287" s="55" t="s">
        <v>1</v>
      </c>
      <c r="E287" s="65" t="s">
        <v>35</v>
      </c>
      <c r="F287" s="65" t="s">
        <v>35</v>
      </c>
      <c r="G287" s="63" t="s">
        <v>493</v>
      </c>
      <c r="H287" s="79">
        <v>27200</v>
      </c>
      <c r="I287" s="68">
        <v>666</v>
      </c>
      <c r="J287" s="68">
        <v>613</v>
      </c>
      <c r="K287" s="55" t="s">
        <v>38</v>
      </c>
      <c r="L287" s="55" t="s">
        <v>525</v>
      </c>
      <c r="M287" s="57" t="s">
        <v>89</v>
      </c>
    </row>
    <row r="288" spans="1:13" ht="13.5" x14ac:dyDescent="0.2">
      <c r="A288" s="58">
        <v>285</v>
      </c>
      <c r="B288" s="59" t="s">
        <v>303</v>
      </c>
      <c r="C288" s="58" t="s">
        <v>10</v>
      </c>
      <c r="D288" s="58" t="s">
        <v>1</v>
      </c>
      <c r="E288" s="69" t="s">
        <v>89</v>
      </c>
      <c r="F288" s="69" t="s">
        <v>35</v>
      </c>
      <c r="G288" s="60" t="s">
        <v>493</v>
      </c>
      <c r="H288" s="80">
        <v>53824</v>
      </c>
      <c r="I288" s="70">
        <v>3033</v>
      </c>
      <c r="J288" s="70" t="s">
        <v>89</v>
      </c>
      <c r="K288" s="58" t="s">
        <v>89</v>
      </c>
      <c r="L288" s="58" t="s">
        <v>97</v>
      </c>
      <c r="M288" s="61" t="s">
        <v>89</v>
      </c>
    </row>
    <row r="289" spans="1:13" ht="13.5" x14ac:dyDescent="0.2">
      <c r="A289" s="55">
        <v>286</v>
      </c>
      <c r="B289" s="56" t="s">
        <v>304</v>
      </c>
      <c r="C289" s="55" t="s">
        <v>11</v>
      </c>
      <c r="D289" s="55" t="s">
        <v>1</v>
      </c>
      <c r="E289" s="65" t="s">
        <v>35</v>
      </c>
      <c r="F289" s="65" t="s">
        <v>35</v>
      </c>
      <c r="G289" s="63" t="s">
        <v>495</v>
      </c>
      <c r="H289" s="79">
        <v>29705</v>
      </c>
      <c r="I289" s="68">
        <v>4876</v>
      </c>
      <c r="J289" s="68">
        <v>2675</v>
      </c>
      <c r="K289" s="55" t="s">
        <v>39</v>
      </c>
      <c r="L289" s="55" t="s">
        <v>520</v>
      </c>
      <c r="M289" s="57" t="s">
        <v>89</v>
      </c>
    </row>
    <row r="290" spans="1:13" ht="13.5" x14ac:dyDescent="0.2">
      <c r="A290" s="58">
        <v>287</v>
      </c>
      <c r="B290" s="59" t="s">
        <v>305</v>
      </c>
      <c r="C290" s="58" t="s">
        <v>11</v>
      </c>
      <c r="D290" s="58" t="s">
        <v>1</v>
      </c>
      <c r="E290" s="69" t="s">
        <v>35</v>
      </c>
      <c r="F290" s="69" t="s">
        <v>36</v>
      </c>
      <c r="G290" s="60" t="s">
        <v>608</v>
      </c>
      <c r="H290" s="80">
        <v>27325</v>
      </c>
      <c r="I290" s="70">
        <v>3426</v>
      </c>
      <c r="J290" s="70">
        <v>1605</v>
      </c>
      <c r="K290" s="58" t="s">
        <v>39</v>
      </c>
      <c r="L290" s="58" t="s">
        <v>531</v>
      </c>
      <c r="M290" s="61" t="s">
        <v>89</v>
      </c>
    </row>
    <row r="291" spans="1:13" ht="13.5" x14ac:dyDescent="0.2">
      <c r="A291" s="55">
        <v>288</v>
      </c>
      <c r="B291" s="56" t="s">
        <v>306</v>
      </c>
      <c r="C291" s="55" t="s">
        <v>11</v>
      </c>
      <c r="D291" s="55" t="s">
        <v>1</v>
      </c>
      <c r="E291" s="65" t="s">
        <v>36</v>
      </c>
      <c r="F291" s="65" t="s">
        <v>36</v>
      </c>
      <c r="G291" s="63" t="s">
        <v>773</v>
      </c>
      <c r="H291" s="79">
        <v>41607</v>
      </c>
      <c r="I291" s="68">
        <v>3614</v>
      </c>
      <c r="J291" s="68">
        <v>1580</v>
      </c>
      <c r="K291" s="55" t="s">
        <v>38</v>
      </c>
      <c r="L291" s="55" t="s">
        <v>97</v>
      </c>
      <c r="M291" s="57" t="s">
        <v>89</v>
      </c>
    </row>
    <row r="292" spans="1:13" ht="13.5" x14ac:dyDescent="0.2">
      <c r="A292" s="58">
        <v>289</v>
      </c>
      <c r="B292" s="59" t="s">
        <v>307</v>
      </c>
      <c r="C292" s="58" t="s">
        <v>11</v>
      </c>
      <c r="D292" s="58" t="s">
        <v>1</v>
      </c>
      <c r="E292" s="69" t="s">
        <v>36</v>
      </c>
      <c r="F292" s="69" t="s">
        <v>36</v>
      </c>
      <c r="G292" s="60" t="s">
        <v>89</v>
      </c>
      <c r="H292" s="80">
        <v>35617</v>
      </c>
      <c r="I292" s="70">
        <v>1126</v>
      </c>
      <c r="J292" s="70">
        <v>475</v>
      </c>
      <c r="K292" s="58" t="s">
        <v>37</v>
      </c>
      <c r="L292" s="58" t="s">
        <v>525</v>
      </c>
      <c r="M292" s="61" t="s">
        <v>89</v>
      </c>
    </row>
    <row r="293" spans="1:13" ht="27" x14ac:dyDescent="0.2">
      <c r="A293" s="55">
        <v>290</v>
      </c>
      <c r="B293" s="56" t="s">
        <v>308</v>
      </c>
      <c r="C293" s="55" t="s">
        <v>11</v>
      </c>
      <c r="D293" s="55" t="s">
        <v>1</v>
      </c>
      <c r="E293" s="65" t="s">
        <v>35</v>
      </c>
      <c r="F293" s="65" t="s">
        <v>35</v>
      </c>
      <c r="G293" s="63" t="s">
        <v>512</v>
      </c>
      <c r="H293" s="79">
        <v>30990</v>
      </c>
      <c r="I293" s="68">
        <v>21607</v>
      </c>
      <c r="J293" s="68">
        <v>10187</v>
      </c>
      <c r="K293" s="55" t="s">
        <v>39</v>
      </c>
      <c r="L293" s="55" t="s">
        <v>529</v>
      </c>
      <c r="M293" s="57" t="s">
        <v>826</v>
      </c>
    </row>
    <row r="294" spans="1:13" ht="13.5" x14ac:dyDescent="0.2">
      <c r="A294" s="58">
        <v>291</v>
      </c>
      <c r="B294" s="59" t="s">
        <v>698</v>
      </c>
      <c r="C294" s="58" t="s">
        <v>11</v>
      </c>
      <c r="D294" s="58" t="s">
        <v>1</v>
      </c>
      <c r="E294" s="69" t="s">
        <v>89</v>
      </c>
      <c r="F294" s="69" t="s">
        <v>89</v>
      </c>
      <c r="G294" s="60" t="s">
        <v>90</v>
      </c>
      <c r="H294" s="80">
        <v>26944</v>
      </c>
      <c r="I294" s="70">
        <v>465</v>
      </c>
      <c r="J294" s="70">
        <v>310</v>
      </c>
      <c r="K294" s="58" t="s">
        <v>37</v>
      </c>
      <c r="L294" s="58" t="s">
        <v>525</v>
      </c>
      <c r="M294" s="61" t="s">
        <v>89</v>
      </c>
    </row>
    <row r="295" spans="1:13" ht="13.5" x14ac:dyDescent="0.2">
      <c r="A295" s="55">
        <v>292</v>
      </c>
      <c r="B295" s="56" t="s">
        <v>309</v>
      </c>
      <c r="C295" s="55" t="s">
        <v>11</v>
      </c>
      <c r="D295" s="55" t="s">
        <v>1</v>
      </c>
      <c r="E295" s="65" t="s">
        <v>35</v>
      </c>
      <c r="F295" s="65" t="s">
        <v>35</v>
      </c>
      <c r="G295" s="63" t="s">
        <v>504</v>
      </c>
      <c r="H295" s="79">
        <v>33906</v>
      </c>
      <c r="I295" s="68">
        <v>2216</v>
      </c>
      <c r="J295" s="68">
        <v>1335</v>
      </c>
      <c r="K295" s="55" t="s">
        <v>39</v>
      </c>
      <c r="L295" s="55" t="s">
        <v>96</v>
      </c>
      <c r="M295" s="57" t="s">
        <v>89</v>
      </c>
    </row>
    <row r="296" spans="1:13" ht="13.5" x14ac:dyDescent="0.2">
      <c r="A296" s="58">
        <v>293</v>
      </c>
      <c r="B296" s="59" t="s">
        <v>310</v>
      </c>
      <c r="C296" s="58" t="s">
        <v>10</v>
      </c>
      <c r="D296" s="58" t="s">
        <v>1</v>
      </c>
      <c r="E296" s="69" t="s">
        <v>89</v>
      </c>
      <c r="F296" s="69" t="s">
        <v>36</v>
      </c>
      <c r="G296" s="60" t="s">
        <v>773</v>
      </c>
      <c r="H296" s="80">
        <v>46471</v>
      </c>
      <c r="I296" s="70">
        <v>1252</v>
      </c>
      <c r="J296" s="70" t="s">
        <v>89</v>
      </c>
      <c r="K296" s="58" t="s">
        <v>89</v>
      </c>
      <c r="L296" s="58" t="s">
        <v>521</v>
      </c>
      <c r="M296" s="61" t="s">
        <v>89</v>
      </c>
    </row>
    <row r="297" spans="1:13" ht="13.5" x14ac:dyDescent="0.2">
      <c r="A297" s="55">
        <v>294</v>
      </c>
      <c r="B297" s="56" t="s">
        <v>699</v>
      </c>
      <c r="C297" s="55" t="s">
        <v>590</v>
      </c>
      <c r="D297" s="55" t="s">
        <v>492</v>
      </c>
      <c r="E297" s="65" t="s">
        <v>89</v>
      </c>
      <c r="F297" s="65" t="s">
        <v>89</v>
      </c>
      <c r="G297" s="63" t="s">
        <v>862</v>
      </c>
      <c r="H297" s="79">
        <v>46471</v>
      </c>
      <c r="I297" s="68" t="s">
        <v>89</v>
      </c>
      <c r="J297" s="68">
        <v>3838</v>
      </c>
      <c r="K297" s="55" t="s">
        <v>591</v>
      </c>
      <c r="L297" s="55" t="s">
        <v>521</v>
      </c>
      <c r="M297" s="57" t="s">
        <v>827</v>
      </c>
    </row>
    <row r="298" spans="1:13" ht="13.5" x14ac:dyDescent="0.2">
      <c r="A298" s="58">
        <v>295</v>
      </c>
      <c r="B298" s="59" t="s">
        <v>700</v>
      </c>
      <c r="C298" s="58" t="s">
        <v>590</v>
      </c>
      <c r="D298" s="58" t="s">
        <v>492</v>
      </c>
      <c r="E298" s="69" t="s">
        <v>89</v>
      </c>
      <c r="F298" s="69" t="s">
        <v>89</v>
      </c>
      <c r="G298" s="60" t="s">
        <v>862</v>
      </c>
      <c r="H298" s="80">
        <v>46471</v>
      </c>
      <c r="I298" s="70" t="s">
        <v>89</v>
      </c>
      <c r="J298" s="70">
        <v>3838</v>
      </c>
      <c r="K298" s="58" t="s">
        <v>591</v>
      </c>
      <c r="L298" s="58" t="s">
        <v>521</v>
      </c>
      <c r="M298" s="61" t="s">
        <v>828</v>
      </c>
    </row>
    <row r="299" spans="1:13" ht="13.5" x14ac:dyDescent="0.2">
      <c r="A299" s="55">
        <v>296</v>
      </c>
      <c r="B299" s="56" t="s">
        <v>701</v>
      </c>
      <c r="C299" s="55" t="s">
        <v>590</v>
      </c>
      <c r="D299" s="55" t="s">
        <v>492</v>
      </c>
      <c r="E299" s="65" t="s">
        <v>89</v>
      </c>
      <c r="F299" s="65" t="s">
        <v>89</v>
      </c>
      <c r="G299" s="63" t="s">
        <v>862</v>
      </c>
      <c r="H299" s="79">
        <v>46471</v>
      </c>
      <c r="I299" s="68" t="s">
        <v>89</v>
      </c>
      <c r="J299" s="68">
        <v>3838</v>
      </c>
      <c r="K299" s="55" t="s">
        <v>591</v>
      </c>
      <c r="L299" s="55" t="s">
        <v>521</v>
      </c>
      <c r="M299" s="57" t="s">
        <v>829</v>
      </c>
    </row>
    <row r="300" spans="1:13" ht="27" x14ac:dyDescent="0.2">
      <c r="A300" s="58">
        <v>297</v>
      </c>
      <c r="B300" s="59" t="s">
        <v>702</v>
      </c>
      <c r="C300" s="58" t="s">
        <v>590</v>
      </c>
      <c r="D300" s="58" t="s">
        <v>492</v>
      </c>
      <c r="E300" s="69" t="s">
        <v>89</v>
      </c>
      <c r="F300" s="69" t="s">
        <v>89</v>
      </c>
      <c r="G300" s="60" t="s">
        <v>862</v>
      </c>
      <c r="H300" s="80">
        <v>46471</v>
      </c>
      <c r="I300" s="70" t="s">
        <v>89</v>
      </c>
      <c r="J300" s="70">
        <v>3838</v>
      </c>
      <c r="K300" s="58" t="s">
        <v>591</v>
      </c>
      <c r="L300" s="58" t="s">
        <v>521</v>
      </c>
      <c r="M300" s="61" t="s">
        <v>830</v>
      </c>
    </row>
    <row r="301" spans="1:13" ht="13.5" x14ac:dyDescent="0.2">
      <c r="A301" s="55">
        <v>298</v>
      </c>
      <c r="B301" s="56" t="s">
        <v>703</v>
      </c>
      <c r="C301" s="55" t="s">
        <v>11</v>
      </c>
      <c r="D301" s="55" t="s">
        <v>1</v>
      </c>
      <c r="E301" s="65" t="s">
        <v>89</v>
      </c>
      <c r="F301" s="65" t="s">
        <v>89</v>
      </c>
      <c r="G301" s="63" t="s">
        <v>773</v>
      </c>
      <c r="H301" s="79">
        <v>24261</v>
      </c>
      <c r="I301" s="68">
        <v>968</v>
      </c>
      <c r="J301" s="68">
        <v>385</v>
      </c>
      <c r="K301" s="55" t="s">
        <v>37</v>
      </c>
      <c r="L301" s="55" t="s">
        <v>523</v>
      </c>
      <c r="M301" s="57" t="s">
        <v>89</v>
      </c>
    </row>
    <row r="302" spans="1:13" ht="13.5" x14ac:dyDescent="0.2">
      <c r="A302" s="58">
        <v>299</v>
      </c>
      <c r="B302" s="59" t="s">
        <v>311</v>
      </c>
      <c r="C302" s="58" t="s">
        <v>11</v>
      </c>
      <c r="D302" s="58" t="s">
        <v>1</v>
      </c>
      <c r="E302" s="69" t="s">
        <v>35</v>
      </c>
      <c r="F302" s="69" t="s">
        <v>36</v>
      </c>
      <c r="G302" s="60" t="s">
        <v>773</v>
      </c>
      <c r="H302" s="80">
        <v>39442</v>
      </c>
      <c r="I302" s="70">
        <v>3387</v>
      </c>
      <c r="J302" s="70">
        <v>1852</v>
      </c>
      <c r="K302" s="58" t="s">
        <v>38</v>
      </c>
      <c r="L302" s="58" t="s">
        <v>520</v>
      </c>
      <c r="M302" s="61" t="s">
        <v>89</v>
      </c>
    </row>
    <row r="303" spans="1:13" ht="13.5" x14ac:dyDescent="0.2">
      <c r="A303" s="55">
        <v>300</v>
      </c>
      <c r="B303" s="56" t="s">
        <v>312</v>
      </c>
      <c r="C303" s="55" t="s">
        <v>11</v>
      </c>
      <c r="D303" s="55" t="s">
        <v>1</v>
      </c>
      <c r="E303" s="65" t="s">
        <v>35</v>
      </c>
      <c r="F303" s="65" t="s">
        <v>35</v>
      </c>
      <c r="G303" s="63" t="s">
        <v>498</v>
      </c>
      <c r="H303" s="79">
        <v>38607</v>
      </c>
      <c r="I303" s="68">
        <v>1506</v>
      </c>
      <c r="J303" s="68">
        <v>1518</v>
      </c>
      <c r="K303" s="55" t="s">
        <v>38</v>
      </c>
      <c r="L303" s="55" t="s">
        <v>3</v>
      </c>
      <c r="M303" s="57" t="s">
        <v>89</v>
      </c>
    </row>
    <row r="304" spans="1:13" ht="27" x14ac:dyDescent="0.2">
      <c r="A304" s="58">
        <v>301</v>
      </c>
      <c r="B304" s="59" t="s">
        <v>313</v>
      </c>
      <c r="C304" s="58" t="s">
        <v>11</v>
      </c>
      <c r="D304" s="58" t="s">
        <v>1</v>
      </c>
      <c r="E304" s="69" t="s">
        <v>36</v>
      </c>
      <c r="F304" s="69" t="s">
        <v>36</v>
      </c>
      <c r="G304" s="60" t="s">
        <v>773</v>
      </c>
      <c r="H304" s="80">
        <v>24509</v>
      </c>
      <c r="I304" s="70">
        <v>8200</v>
      </c>
      <c r="J304" s="70">
        <v>4281</v>
      </c>
      <c r="K304" s="58" t="s">
        <v>39</v>
      </c>
      <c r="L304" s="58" t="s">
        <v>530</v>
      </c>
      <c r="M304" s="61" t="s">
        <v>617</v>
      </c>
    </row>
    <row r="305" spans="1:13" ht="13.5" x14ac:dyDescent="0.2">
      <c r="A305" s="55">
        <v>302</v>
      </c>
      <c r="B305" s="56" t="s">
        <v>314</v>
      </c>
      <c r="C305" s="55" t="s">
        <v>11</v>
      </c>
      <c r="D305" s="55" t="s">
        <v>1</v>
      </c>
      <c r="E305" s="65" t="s">
        <v>36</v>
      </c>
      <c r="F305" s="65" t="s">
        <v>36</v>
      </c>
      <c r="G305" s="63" t="s">
        <v>773</v>
      </c>
      <c r="H305" s="79">
        <v>48487</v>
      </c>
      <c r="I305" s="68">
        <v>2139</v>
      </c>
      <c r="J305" s="68">
        <v>911</v>
      </c>
      <c r="K305" s="55" t="s">
        <v>39</v>
      </c>
      <c r="L305" s="55" t="s">
        <v>524</v>
      </c>
      <c r="M305" s="57" t="s">
        <v>89</v>
      </c>
    </row>
    <row r="306" spans="1:13" ht="13.5" x14ac:dyDescent="0.2">
      <c r="A306" s="58">
        <v>303</v>
      </c>
      <c r="B306" s="59" t="s">
        <v>315</v>
      </c>
      <c r="C306" s="58" t="s">
        <v>11</v>
      </c>
      <c r="D306" s="58" t="s">
        <v>1</v>
      </c>
      <c r="E306" s="69" t="s">
        <v>36</v>
      </c>
      <c r="F306" s="69" t="s">
        <v>36</v>
      </c>
      <c r="G306" s="60" t="s">
        <v>773</v>
      </c>
      <c r="H306" s="80">
        <v>26063</v>
      </c>
      <c r="I306" s="70">
        <v>886</v>
      </c>
      <c r="J306" s="70">
        <v>522</v>
      </c>
      <c r="K306" s="58" t="s">
        <v>37</v>
      </c>
      <c r="L306" s="58" t="s">
        <v>524</v>
      </c>
      <c r="M306" s="61" t="s">
        <v>89</v>
      </c>
    </row>
    <row r="307" spans="1:13" ht="13.5" x14ac:dyDescent="0.2">
      <c r="A307" s="55">
        <v>304</v>
      </c>
      <c r="B307" s="56" t="s">
        <v>704</v>
      </c>
      <c r="C307" s="55" t="s">
        <v>11</v>
      </c>
      <c r="D307" s="55" t="s">
        <v>1</v>
      </c>
      <c r="E307" s="65" t="s">
        <v>89</v>
      </c>
      <c r="F307" s="65" t="s">
        <v>89</v>
      </c>
      <c r="G307" s="63" t="s">
        <v>495</v>
      </c>
      <c r="H307" s="79">
        <v>35000</v>
      </c>
      <c r="I307" s="68">
        <v>2467</v>
      </c>
      <c r="J307" s="68">
        <v>1350</v>
      </c>
      <c r="K307" s="55" t="s">
        <v>38</v>
      </c>
      <c r="L307" s="55" t="s">
        <v>97</v>
      </c>
      <c r="M307" s="57" t="s">
        <v>89</v>
      </c>
    </row>
    <row r="308" spans="1:13" ht="13.5" x14ac:dyDescent="0.2">
      <c r="A308" s="58">
        <v>305</v>
      </c>
      <c r="B308" s="59" t="s">
        <v>316</v>
      </c>
      <c r="C308" s="58" t="s">
        <v>590</v>
      </c>
      <c r="D308" s="58" t="s">
        <v>490</v>
      </c>
      <c r="E308" s="69" t="s">
        <v>36</v>
      </c>
      <c r="F308" s="69" t="s">
        <v>89</v>
      </c>
      <c r="G308" s="60" t="s">
        <v>773</v>
      </c>
      <c r="H308" s="80">
        <v>35111</v>
      </c>
      <c r="I308" s="70" t="s">
        <v>89</v>
      </c>
      <c r="J308" s="70">
        <v>2000</v>
      </c>
      <c r="K308" s="58" t="s">
        <v>37</v>
      </c>
      <c r="L308" s="58" t="s">
        <v>95</v>
      </c>
      <c r="M308" s="61" t="s">
        <v>89</v>
      </c>
    </row>
    <row r="309" spans="1:13" s="62" customFormat="1" ht="13.5" x14ac:dyDescent="0.2">
      <c r="A309" s="55">
        <v>306</v>
      </c>
      <c r="B309" s="56" t="s">
        <v>705</v>
      </c>
      <c r="C309" s="55" t="s">
        <v>11</v>
      </c>
      <c r="D309" s="55" t="s">
        <v>492</v>
      </c>
      <c r="E309" s="65" t="s">
        <v>89</v>
      </c>
      <c r="F309" s="65" t="s">
        <v>89</v>
      </c>
      <c r="G309" s="63" t="s">
        <v>862</v>
      </c>
      <c r="H309" s="79">
        <v>40853</v>
      </c>
      <c r="I309" s="68" t="s">
        <v>89</v>
      </c>
      <c r="J309" s="68">
        <v>254</v>
      </c>
      <c r="K309" s="55" t="s">
        <v>38</v>
      </c>
      <c r="L309" s="55" t="s">
        <v>523</v>
      </c>
      <c r="M309" s="57" t="s">
        <v>89</v>
      </c>
    </row>
    <row r="310" spans="1:13" ht="13.5" x14ac:dyDescent="0.2">
      <c r="A310" s="58">
        <v>307</v>
      </c>
      <c r="B310" s="59" t="s">
        <v>317</v>
      </c>
      <c r="C310" s="58" t="s">
        <v>11</v>
      </c>
      <c r="D310" s="58" t="s">
        <v>1</v>
      </c>
      <c r="E310" s="69" t="s">
        <v>36</v>
      </c>
      <c r="F310" s="69" t="s">
        <v>36</v>
      </c>
      <c r="G310" s="60" t="s">
        <v>493</v>
      </c>
      <c r="H310" s="80">
        <v>17562</v>
      </c>
      <c r="I310" s="70">
        <v>2402</v>
      </c>
      <c r="J310" s="70">
        <v>1245</v>
      </c>
      <c r="K310" s="58" t="s">
        <v>37</v>
      </c>
      <c r="L310" s="58" t="s">
        <v>529</v>
      </c>
      <c r="M310" s="61" t="s">
        <v>89</v>
      </c>
    </row>
    <row r="311" spans="1:13" ht="13.5" x14ac:dyDescent="0.2">
      <c r="A311" s="55">
        <v>308</v>
      </c>
      <c r="B311" s="56" t="s">
        <v>318</v>
      </c>
      <c r="C311" s="55" t="s">
        <v>11</v>
      </c>
      <c r="D311" s="55" t="s">
        <v>1</v>
      </c>
      <c r="E311" s="65" t="s">
        <v>36</v>
      </c>
      <c r="F311" s="65" t="s">
        <v>36</v>
      </c>
      <c r="G311" s="63" t="s">
        <v>876</v>
      </c>
      <c r="H311" s="79">
        <v>26921</v>
      </c>
      <c r="I311" s="68">
        <v>2456</v>
      </c>
      <c r="J311" s="68">
        <v>1369</v>
      </c>
      <c r="K311" s="55" t="s">
        <v>39</v>
      </c>
      <c r="L311" s="55" t="s">
        <v>96</v>
      </c>
      <c r="M311" s="57" t="s">
        <v>89</v>
      </c>
    </row>
    <row r="312" spans="1:13" ht="13.5" x14ac:dyDescent="0.2">
      <c r="A312" s="58">
        <v>309</v>
      </c>
      <c r="B312" s="59" t="s">
        <v>319</v>
      </c>
      <c r="C312" s="58" t="s">
        <v>11</v>
      </c>
      <c r="D312" s="58" t="s">
        <v>1</v>
      </c>
      <c r="E312" s="69" t="s">
        <v>36</v>
      </c>
      <c r="F312" s="69" t="s">
        <v>36</v>
      </c>
      <c r="G312" s="60" t="s">
        <v>877</v>
      </c>
      <c r="H312" s="80">
        <v>32772</v>
      </c>
      <c r="I312" s="70">
        <v>1061</v>
      </c>
      <c r="J312" s="70">
        <v>450</v>
      </c>
      <c r="K312" s="58" t="s">
        <v>37</v>
      </c>
      <c r="L312" s="58" t="s">
        <v>523</v>
      </c>
      <c r="M312" s="61" t="s">
        <v>89</v>
      </c>
    </row>
    <row r="313" spans="1:13" ht="13.5" x14ac:dyDescent="0.2">
      <c r="A313" s="55">
        <v>310</v>
      </c>
      <c r="B313" s="56" t="s">
        <v>320</v>
      </c>
      <c r="C313" s="55" t="s">
        <v>11</v>
      </c>
      <c r="D313" s="55" t="s">
        <v>1</v>
      </c>
      <c r="E313" s="65" t="s">
        <v>35</v>
      </c>
      <c r="F313" s="65" t="s">
        <v>36</v>
      </c>
      <c r="G313" s="63" t="s">
        <v>864</v>
      </c>
      <c r="H313" s="79">
        <v>51875</v>
      </c>
      <c r="I313" s="68">
        <v>660</v>
      </c>
      <c r="J313" s="68">
        <v>299</v>
      </c>
      <c r="K313" s="55" t="s">
        <v>38</v>
      </c>
      <c r="L313" s="55" t="s">
        <v>97</v>
      </c>
      <c r="M313" s="57" t="s">
        <v>89</v>
      </c>
    </row>
    <row r="314" spans="1:13" ht="13.5" x14ac:dyDescent="0.2">
      <c r="A314" s="58">
        <v>311</v>
      </c>
      <c r="B314" s="59" t="s">
        <v>321</v>
      </c>
      <c r="C314" s="58" t="s">
        <v>590</v>
      </c>
      <c r="D314" s="58" t="s">
        <v>490</v>
      </c>
      <c r="E314" s="69" t="s">
        <v>35</v>
      </c>
      <c r="F314" s="69" t="s">
        <v>89</v>
      </c>
      <c r="G314" s="60" t="s">
        <v>89</v>
      </c>
      <c r="H314" s="80">
        <v>35297</v>
      </c>
      <c r="I314" s="70" t="s">
        <v>89</v>
      </c>
      <c r="J314" s="70">
        <v>230</v>
      </c>
      <c r="K314" s="58" t="s">
        <v>38</v>
      </c>
      <c r="L314" s="58" t="s">
        <v>530</v>
      </c>
      <c r="M314" s="61" t="s">
        <v>89</v>
      </c>
    </row>
    <row r="315" spans="1:13" ht="13.5" x14ac:dyDescent="0.2">
      <c r="A315" s="55">
        <v>312</v>
      </c>
      <c r="B315" s="56" t="s">
        <v>322</v>
      </c>
      <c r="C315" s="55" t="s">
        <v>11</v>
      </c>
      <c r="D315" s="55" t="s">
        <v>1</v>
      </c>
      <c r="E315" s="65" t="s">
        <v>35</v>
      </c>
      <c r="F315" s="65" t="s">
        <v>35</v>
      </c>
      <c r="G315" s="63" t="s">
        <v>493</v>
      </c>
      <c r="H315" s="79">
        <v>55246</v>
      </c>
      <c r="I315" s="68">
        <v>12136</v>
      </c>
      <c r="J315" s="68">
        <v>4581</v>
      </c>
      <c r="K315" s="55" t="s">
        <v>38</v>
      </c>
      <c r="L315" s="55" t="s">
        <v>96</v>
      </c>
      <c r="M315" s="57" t="s">
        <v>89</v>
      </c>
    </row>
    <row r="316" spans="1:13" ht="40.5" x14ac:dyDescent="0.2">
      <c r="A316" s="58">
        <v>313</v>
      </c>
      <c r="B316" s="59" t="s">
        <v>323</v>
      </c>
      <c r="C316" s="58" t="s">
        <v>10</v>
      </c>
      <c r="D316" s="58" t="s">
        <v>772</v>
      </c>
      <c r="E316" s="69" t="s">
        <v>89</v>
      </c>
      <c r="F316" s="69" t="s">
        <v>36</v>
      </c>
      <c r="G316" s="60" t="s">
        <v>600</v>
      </c>
      <c r="H316" s="80">
        <v>44713</v>
      </c>
      <c r="I316" s="70" t="s">
        <v>89</v>
      </c>
      <c r="J316" s="70" t="s">
        <v>89</v>
      </c>
      <c r="K316" s="58" t="s">
        <v>89</v>
      </c>
      <c r="L316" s="58" t="s">
        <v>524</v>
      </c>
      <c r="M316" s="61" t="s">
        <v>831</v>
      </c>
    </row>
    <row r="317" spans="1:13" ht="13.5" x14ac:dyDescent="0.2">
      <c r="A317" s="55">
        <v>314</v>
      </c>
      <c r="B317" s="56" t="s">
        <v>706</v>
      </c>
      <c r="C317" s="55" t="s">
        <v>11</v>
      </c>
      <c r="D317" s="55" t="s">
        <v>1</v>
      </c>
      <c r="E317" s="65" t="s">
        <v>89</v>
      </c>
      <c r="F317" s="65" t="s">
        <v>89</v>
      </c>
      <c r="G317" s="63" t="s">
        <v>773</v>
      </c>
      <c r="H317" s="79">
        <v>23365</v>
      </c>
      <c r="I317" s="68">
        <v>447</v>
      </c>
      <c r="J317" s="68">
        <v>328</v>
      </c>
      <c r="K317" s="55" t="s">
        <v>591</v>
      </c>
      <c r="L317" s="55" t="s">
        <v>94</v>
      </c>
      <c r="M317" s="57" t="s">
        <v>89</v>
      </c>
    </row>
    <row r="318" spans="1:13" ht="13.5" x14ac:dyDescent="0.2">
      <c r="A318" s="58">
        <v>315</v>
      </c>
      <c r="B318" s="59" t="s">
        <v>324</v>
      </c>
      <c r="C318" s="58" t="s">
        <v>11</v>
      </c>
      <c r="D318" s="58" t="s">
        <v>1</v>
      </c>
      <c r="E318" s="69" t="s">
        <v>35</v>
      </c>
      <c r="F318" s="69" t="s">
        <v>35</v>
      </c>
      <c r="G318" s="60" t="s">
        <v>600</v>
      </c>
      <c r="H318" s="80">
        <v>29327</v>
      </c>
      <c r="I318" s="70">
        <v>803</v>
      </c>
      <c r="J318" s="70">
        <v>477</v>
      </c>
      <c r="K318" s="58" t="s">
        <v>37</v>
      </c>
      <c r="L318" s="58" t="s">
        <v>525</v>
      </c>
      <c r="M318" s="61" t="s">
        <v>89</v>
      </c>
    </row>
    <row r="319" spans="1:13" ht="13.5" x14ac:dyDescent="0.2">
      <c r="A319" s="55">
        <v>316</v>
      </c>
      <c r="B319" s="56" t="s">
        <v>325</v>
      </c>
      <c r="C319" s="55" t="s">
        <v>11</v>
      </c>
      <c r="D319" s="55" t="s">
        <v>771</v>
      </c>
      <c r="E319" s="65" t="s">
        <v>35</v>
      </c>
      <c r="F319" s="65" t="s">
        <v>35</v>
      </c>
      <c r="G319" s="63" t="s">
        <v>607</v>
      </c>
      <c r="H319" s="79">
        <v>28472</v>
      </c>
      <c r="I319" s="68" t="s">
        <v>89</v>
      </c>
      <c r="J319" s="68">
        <v>277</v>
      </c>
      <c r="K319" s="55" t="s">
        <v>37</v>
      </c>
      <c r="L319" s="55" t="s">
        <v>95</v>
      </c>
      <c r="M319" s="57" t="s">
        <v>89</v>
      </c>
    </row>
    <row r="320" spans="1:13" ht="13.5" x14ac:dyDescent="0.2">
      <c r="A320" s="58">
        <v>317</v>
      </c>
      <c r="B320" s="59" t="s">
        <v>707</v>
      </c>
      <c r="C320" s="58" t="s">
        <v>11</v>
      </c>
      <c r="D320" s="58" t="s">
        <v>1</v>
      </c>
      <c r="E320" s="69" t="s">
        <v>89</v>
      </c>
      <c r="F320" s="69" t="s">
        <v>89</v>
      </c>
      <c r="G320" s="60" t="s">
        <v>794</v>
      </c>
      <c r="H320" s="80">
        <v>26786</v>
      </c>
      <c r="I320" s="70">
        <v>174</v>
      </c>
      <c r="J320" s="70">
        <v>140</v>
      </c>
      <c r="K320" s="58" t="s">
        <v>37</v>
      </c>
      <c r="L320" s="58" t="s">
        <v>96</v>
      </c>
      <c r="M320" s="61" t="s">
        <v>89</v>
      </c>
    </row>
    <row r="321" spans="1:13" ht="13.5" x14ac:dyDescent="0.2">
      <c r="A321" s="55">
        <v>318</v>
      </c>
      <c r="B321" s="56" t="s">
        <v>326</v>
      </c>
      <c r="C321" s="55" t="s">
        <v>11</v>
      </c>
      <c r="D321" s="55" t="s">
        <v>1</v>
      </c>
      <c r="E321" s="65" t="s">
        <v>36</v>
      </c>
      <c r="F321" s="65" t="s">
        <v>36</v>
      </c>
      <c r="G321" s="63" t="s">
        <v>773</v>
      </c>
      <c r="H321" s="79">
        <v>40553</v>
      </c>
      <c r="I321" s="68">
        <v>5113</v>
      </c>
      <c r="J321" s="68">
        <v>2680</v>
      </c>
      <c r="K321" s="55" t="s">
        <v>39</v>
      </c>
      <c r="L321" s="55" t="s">
        <v>528</v>
      </c>
      <c r="M321" s="57" t="s">
        <v>89</v>
      </c>
    </row>
    <row r="322" spans="1:13" ht="13.5" x14ac:dyDescent="0.2">
      <c r="A322" s="58">
        <v>319</v>
      </c>
      <c r="B322" s="59" t="s">
        <v>327</v>
      </c>
      <c r="C322" s="58" t="s">
        <v>11</v>
      </c>
      <c r="D322" s="58" t="s">
        <v>1</v>
      </c>
      <c r="E322" s="69" t="s">
        <v>36</v>
      </c>
      <c r="F322" s="69" t="s">
        <v>35</v>
      </c>
      <c r="G322" s="60" t="s">
        <v>493</v>
      </c>
      <c r="H322" s="80">
        <v>43819</v>
      </c>
      <c r="I322" s="70">
        <v>33708</v>
      </c>
      <c r="J322" s="70">
        <v>11677</v>
      </c>
      <c r="K322" s="58" t="s">
        <v>39</v>
      </c>
      <c r="L322" s="58" t="s">
        <v>97</v>
      </c>
      <c r="M322" s="61" t="s">
        <v>89</v>
      </c>
    </row>
    <row r="323" spans="1:13" ht="13.5" x14ac:dyDescent="0.2">
      <c r="A323" s="55">
        <v>320</v>
      </c>
      <c r="B323" s="56" t="s">
        <v>328</v>
      </c>
      <c r="C323" s="55" t="s">
        <v>590</v>
      </c>
      <c r="D323" s="55" t="s">
        <v>490</v>
      </c>
      <c r="E323" s="65" t="s">
        <v>35</v>
      </c>
      <c r="F323" s="65" t="s">
        <v>89</v>
      </c>
      <c r="G323" s="63" t="s">
        <v>773</v>
      </c>
      <c r="H323" s="79">
        <v>31830</v>
      </c>
      <c r="I323" s="68" t="s">
        <v>89</v>
      </c>
      <c r="J323" s="68">
        <v>6800</v>
      </c>
      <c r="K323" s="55" t="s">
        <v>39</v>
      </c>
      <c r="L323" s="55" t="s">
        <v>96</v>
      </c>
      <c r="M323" s="57" t="s">
        <v>89</v>
      </c>
    </row>
    <row r="324" spans="1:13" ht="13.5" x14ac:dyDescent="0.2">
      <c r="A324" s="58">
        <v>321</v>
      </c>
      <c r="B324" s="59" t="s">
        <v>329</v>
      </c>
      <c r="C324" s="58" t="s">
        <v>590</v>
      </c>
      <c r="D324" s="58" t="s">
        <v>1</v>
      </c>
      <c r="E324" s="69" t="s">
        <v>35</v>
      </c>
      <c r="F324" s="69" t="s">
        <v>89</v>
      </c>
      <c r="G324" s="60" t="s">
        <v>600</v>
      </c>
      <c r="H324" s="80">
        <v>53661</v>
      </c>
      <c r="I324" s="70">
        <v>704</v>
      </c>
      <c r="J324" s="70">
        <v>667</v>
      </c>
      <c r="K324" s="58" t="s">
        <v>37</v>
      </c>
      <c r="L324" s="58" t="s">
        <v>524</v>
      </c>
      <c r="M324" s="61" t="s">
        <v>89</v>
      </c>
    </row>
    <row r="325" spans="1:13" ht="13.5" x14ac:dyDescent="0.2">
      <c r="A325" s="55">
        <v>322</v>
      </c>
      <c r="B325" s="56" t="s">
        <v>330</v>
      </c>
      <c r="C325" s="55" t="s">
        <v>11</v>
      </c>
      <c r="D325" s="55" t="s">
        <v>490</v>
      </c>
      <c r="E325" s="65" t="s">
        <v>36</v>
      </c>
      <c r="F325" s="65" t="s">
        <v>36</v>
      </c>
      <c r="G325" s="63" t="s">
        <v>773</v>
      </c>
      <c r="H325" s="79">
        <v>49544</v>
      </c>
      <c r="I325" s="68" t="s">
        <v>89</v>
      </c>
      <c r="J325" s="68">
        <v>13399</v>
      </c>
      <c r="K325" s="55" t="s">
        <v>38</v>
      </c>
      <c r="L325" s="55" t="s">
        <v>94</v>
      </c>
      <c r="M325" s="57" t="s">
        <v>89</v>
      </c>
    </row>
    <row r="326" spans="1:13" ht="13.5" x14ac:dyDescent="0.2">
      <c r="A326" s="58">
        <v>323</v>
      </c>
      <c r="B326" s="59" t="s">
        <v>596</v>
      </c>
      <c r="C326" s="58" t="s">
        <v>11</v>
      </c>
      <c r="D326" s="58" t="s">
        <v>490</v>
      </c>
      <c r="E326" s="69" t="s">
        <v>36</v>
      </c>
      <c r="F326" s="69" t="s">
        <v>89</v>
      </c>
      <c r="G326" s="60" t="s">
        <v>773</v>
      </c>
      <c r="H326" s="80">
        <v>49544</v>
      </c>
      <c r="I326" s="70" t="s">
        <v>89</v>
      </c>
      <c r="J326" s="70">
        <v>13399</v>
      </c>
      <c r="K326" s="58" t="s">
        <v>38</v>
      </c>
      <c r="L326" s="58" t="s">
        <v>94</v>
      </c>
      <c r="M326" s="61" t="s">
        <v>89</v>
      </c>
    </row>
    <row r="327" spans="1:13" ht="13.5" x14ac:dyDescent="0.2">
      <c r="A327" s="55">
        <v>324</v>
      </c>
      <c r="B327" s="56" t="s">
        <v>331</v>
      </c>
      <c r="C327" s="55" t="s">
        <v>11</v>
      </c>
      <c r="D327" s="55" t="s">
        <v>1</v>
      </c>
      <c r="E327" s="65" t="s">
        <v>35</v>
      </c>
      <c r="F327" s="65" t="s">
        <v>35</v>
      </c>
      <c r="G327" s="63" t="s">
        <v>776</v>
      </c>
      <c r="H327" s="79">
        <v>61003</v>
      </c>
      <c r="I327" s="68">
        <v>35156</v>
      </c>
      <c r="J327" s="68">
        <v>13253</v>
      </c>
      <c r="K327" s="55" t="s">
        <v>39</v>
      </c>
      <c r="L327" s="55" t="s">
        <v>97</v>
      </c>
      <c r="M327" s="57" t="s">
        <v>89</v>
      </c>
    </row>
    <row r="328" spans="1:13" ht="13.5" x14ac:dyDescent="0.2">
      <c r="A328" s="58">
        <v>325</v>
      </c>
      <c r="B328" s="59" t="s">
        <v>708</v>
      </c>
      <c r="C328" s="58" t="s">
        <v>590</v>
      </c>
      <c r="D328" s="58" t="s">
        <v>771</v>
      </c>
      <c r="E328" s="69" t="s">
        <v>89</v>
      </c>
      <c r="F328" s="69" t="s">
        <v>89</v>
      </c>
      <c r="G328" s="60" t="s">
        <v>800</v>
      </c>
      <c r="H328" s="80">
        <v>33125</v>
      </c>
      <c r="I328" s="70" t="s">
        <v>89</v>
      </c>
      <c r="J328" s="70">
        <v>1250</v>
      </c>
      <c r="K328" s="58" t="s">
        <v>38</v>
      </c>
      <c r="L328" s="58" t="s">
        <v>526</v>
      </c>
      <c r="M328" s="61" t="s">
        <v>89</v>
      </c>
    </row>
    <row r="329" spans="1:13" ht="13.5" x14ac:dyDescent="0.2">
      <c r="A329" s="55">
        <v>326</v>
      </c>
      <c r="B329" s="56" t="s">
        <v>332</v>
      </c>
      <c r="C329" s="55" t="s">
        <v>11</v>
      </c>
      <c r="D329" s="55" t="s">
        <v>1</v>
      </c>
      <c r="E329" s="65" t="s">
        <v>36</v>
      </c>
      <c r="F329" s="65" t="s">
        <v>36</v>
      </c>
      <c r="G329" s="63" t="s">
        <v>786</v>
      </c>
      <c r="H329" s="79">
        <v>35982</v>
      </c>
      <c r="I329" s="68">
        <v>9329</v>
      </c>
      <c r="J329" s="68">
        <v>5621</v>
      </c>
      <c r="K329" s="55" t="s">
        <v>37</v>
      </c>
      <c r="L329" s="55" t="s">
        <v>523</v>
      </c>
      <c r="M329" s="57" t="s">
        <v>89</v>
      </c>
    </row>
    <row r="330" spans="1:13" ht="13.5" x14ac:dyDescent="0.2">
      <c r="A330" s="58">
        <v>327</v>
      </c>
      <c r="B330" s="59" t="s">
        <v>333</v>
      </c>
      <c r="C330" s="58" t="s">
        <v>11</v>
      </c>
      <c r="D330" s="58" t="s">
        <v>1</v>
      </c>
      <c r="E330" s="69" t="s">
        <v>36</v>
      </c>
      <c r="F330" s="69" t="s">
        <v>35</v>
      </c>
      <c r="G330" s="60" t="s">
        <v>773</v>
      </c>
      <c r="H330" s="80">
        <v>31083</v>
      </c>
      <c r="I330" s="70">
        <v>16754</v>
      </c>
      <c r="J330" s="70">
        <v>12525</v>
      </c>
      <c r="K330" s="58" t="s">
        <v>39</v>
      </c>
      <c r="L330" s="58" t="s">
        <v>520</v>
      </c>
      <c r="M330" s="61" t="s">
        <v>832</v>
      </c>
    </row>
    <row r="331" spans="1:13" ht="13.5" x14ac:dyDescent="0.2">
      <c r="A331" s="55">
        <v>328</v>
      </c>
      <c r="B331" s="56" t="s">
        <v>334</v>
      </c>
      <c r="C331" s="55" t="s">
        <v>11</v>
      </c>
      <c r="D331" s="55" t="s">
        <v>1</v>
      </c>
      <c r="E331" s="65" t="s">
        <v>35</v>
      </c>
      <c r="F331" s="65" t="s">
        <v>35</v>
      </c>
      <c r="G331" s="63" t="s">
        <v>773</v>
      </c>
      <c r="H331" s="79">
        <v>22083</v>
      </c>
      <c r="I331" s="68">
        <v>500</v>
      </c>
      <c r="J331" s="68">
        <v>320</v>
      </c>
      <c r="K331" s="55" t="s">
        <v>38</v>
      </c>
      <c r="L331" s="55" t="s">
        <v>97</v>
      </c>
      <c r="M331" s="57" t="s">
        <v>89</v>
      </c>
    </row>
    <row r="332" spans="1:13" ht="27" x14ac:dyDescent="0.2">
      <c r="A332" s="58">
        <v>329</v>
      </c>
      <c r="B332" s="59" t="s">
        <v>335</v>
      </c>
      <c r="C332" s="58" t="s">
        <v>11</v>
      </c>
      <c r="D332" s="58" t="s">
        <v>1</v>
      </c>
      <c r="E332" s="69" t="s">
        <v>36</v>
      </c>
      <c r="F332" s="69" t="s">
        <v>36</v>
      </c>
      <c r="G332" s="60" t="s">
        <v>503</v>
      </c>
      <c r="H332" s="80">
        <v>32258</v>
      </c>
      <c r="I332" s="70">
        <v>10372</v>
      </c>
      <c r="J332" s="70">
        <v>3879</v>
      </c>
      <c r="K332" s="58" t="s">
        <v>39</v>
      </c>
      <c r="L332" s="58" t="s">
        <v>528</v>
      </c>
      <c r="M332" s="61" t="s">
        <v>567</v>
      </c>
    </row>
    <row r="333" spans="1:13" ht="13.5" x14ac:dyDescent="0.2">
      <c r="A333" s="55">
        <v>330</v>
      </c>
      <c r="B333" s="56" t="s">
        <v>709</v>
      </c>
      <c r="C333" s="55" t="s">
        <v>11</v>
      </c>
      <c r="D333" s="55" t="s">
        <v>1</v>
      </c>
      <c r="E333" s="65" t="s">
        <v>89</v>
      </c>
      <c r="F333" s="65" t="s">
        <v>89</v>
      </c>
      <c r="G333" s="63" t="s">
        <v>773</v>
      </c>
      <c r="H333" s="79">
        <v>28417</v>
      </c>
      <c r="I333" s="68">
        <v>1124</v>
      </c>
      <c r="J333" s="68">
        <v>566</v>
      </c>
      <c r="K333" s="55" t="s">
        <v>38</v>
      </c>
      <c r="L333" s="55" t="s">
        <v>96</v>
      </c>
      <c r="M333" s="57" t="s">
        <v>89</v>
      </c>
    </row>
    <row r="334" spans="1:13" ht="13.5" x14ac:dyDescent="0.2">
      <c r="A334" s="58">
        <v>331</v>
      </c>
      <c r="B334" s="59" t="s">
        <v>336</v>
      </c>
      <c r="C334" s="58" t="s">
        <v>11</v>
      </c>
      <c r="D334" s="58" t="s">
        <v>1</v>
      </c>
      <c r="E334" s="69" t="s">
        <v>35</v>
      </c>
      <c r="F334" s="69" t="s">
        <v>35</v>
      </c>
      <c r="G334" s="60" t="s">
        <v>499</v>
      </c>
      <c r="H334" s="80">
        <v>49351</v>
      </c>
      <c r="I334" s="70">
        <v>14271</v>
      </c>
      <c r="J334" s="70">
        <v>5596</v>
      </c>
      <c r="K334" s="58" t="s">
        <v>39</v>
      </c>
      <c r="L334" s="58" t="s">
        <v>97</v>
      </c>
      <c r="M334" s="61" t="s">
        <v>89</v>
      </c>
    </row>
    <row r="335" spans="1:13" ht="13.5" x14ac:dyDescent="0.2">
      <c r="A335" s="55">
        <v>332</v>
      </c>
      <c r="B335" s="56" t="s">
        <v>337</v>
      </c>
      <c r="C335" s="55" t="s">
        <v>11</v>
      </c>
      <c r="D335" s="55" t="s">
        <v>1</v>
      </c>
      <c r="E335" s="65" t="s">
        <v>36</v>
      </c>
      <c r="F335" s="65" t="s">
        <v>36</v>
      </c>
      <c r="G335" s="63" t="s">
        <v>773</v>
      </c>
      <c r="H335" s="79">
        <v>25439</v>
      </c>
      <c r="I335" s="68">
        <v>4710</v>
      </c>
      <c r="J335" s="68">
        <v>3400</v>
      </c>
      <c r="K335" s="55" t="s">
        <v>37</v>
      </c>
      <c r="L335" s="55" t="s">
        <v>523</v>
      </c>
      <c r="M335" s="57" t="s">
        <v>89</v>
      </c>
    </row>
    <row r="336" spans="1:13" ht="13.5" x14ac:dyDescent="0.2">
      <c r="A336" s="58">
        <v>333</v>
      </c>
      <c r="B336" s="59" t="s">
        <v>338</v>
      </c>
      <c r="C336" s="58" t="s">
        <v>11</v>
      </c>
      <c r="D336" s="58" t="s">
        <v>1</v>
      </c>
      <c r="E336" s="69" t="s">
        <v>35</v>
      </c>
      <c r="F336" s="69" t="s">
        <v>35</v>
      </c>
      <c r="G336" s="60" t="s">
        <v>501</v>
      </c>
      <c r="H336" s="80">
        <v>53472</v>
      </c>
      <c r="I336" s="70">
        <v>1704</v>
      </c>
      <c r="J336" s="70">
        <v>1009</v>
      </c>
      <c r="K336" s="58" t="s">
        <v>39</v>
      </c>
      <c r="L336" s="58" t="s">
        <v>97</v>
      </c>
      <c r="M336" s="61" t="s">
        <v>89</v>
      </c>
    </row>
    <row r="337" spans="1:13" ht="13.5" x14ac:dyDescent="0.2">
      <c r="A337" s="55">
        <v>334</v>
      </c>
      <c r="B337" s="56" t="s">
        <v>339</v>
      </c>
      <c r="C337" s="55" t="s">
        <v>590</v>
      </c>
      <c r="D337" s="55" t="s">
        <v>771</v>
      </c>
      <c r="E337" s="65" t="s">
        <v>36</v>
      </c>
      <c r="F337" s="65" t="s">
        <v>89</v>
      </c>
      <c r="G337" s="63" t="s">
        <v>773</v>
      </c>
      <c r="H337" s="79">
        <v>18182</v>
      </c>
      <c r="I337" s="68" t="s">
        <v>89</v>
      </c>
      <c r="J337" s="68">
        <v>2511</v>
      </c>
      <c r="K337" s="55" t="s">
        <v>38</v>
      </c>
      <c r="L337" s="55" t="s">
        <v>526</v>
      </c>
      <c r="M337" s="57" t="s">
        <v>89</v>
      </c>
    </row>
    <row r="338" spans="1:13" ht="13.5" x14ac:dyDescent="0.2">
      <c r="A338" s="58">
        <v>335</v>
      </c>
      <c r="B338" s="59" t="s">
        <v>710</v>
      </c>
      <c r="C338" s="58" t="s">
        <v>11</v>
      </c>
      <c r="D338" s="58" t="s">
        <v>1</v>
      </c>
      <c r="E338" s="69" t="s">
        <v>89</v>
      </c>
      <c r="F338" s="69" t="s">
        <v>89</v>
      </c>
      <c r="G338" s="60" t="s">
        <v>773</v>
      </c>
      <c r="H338" s="80">
        <v>41154</v>
      </c>
      <c r="I338" s="70">
        <v>3082</v>
      </c>
      <c r="J338" s="70">
        <v>1435</v>
      </c>
      <c r="K338" s="58" t="s">
        <v>37</v>
      </c>
      <c r="L338" s="58" t="s">
        <v>95</v>
      </c>
      <c r="M338" s="61" t="s">
        <v>89</v>
      </c>
    </row>
    <row r="339" spans="1:13" ht="13.5" x14ac:dyDescent="0.2">
      <c r="A339" s="55">
        <v>336</v>
      </c>
      <c r="B339" s="56" t="s">
        <v>340</v>
      </c>
      <c r="C339" s="55" t="s">
        <v>11</v>
      </c>
      <c r="D339" s="55" t="s">
        <v>1</v>
      </c>
      <c r="E339" s="65" t="s">
        <v>36</v>
      </c>
      <c r="F339" s="65" t="s">
        <v>36</v>
      </c>
      <c r="G339" s="63" t="s">
        <v>773</v>
      </c>
      <c r="H339" s="79">
        <v>22847</v>
      </c>
      <c r="I339" s="68">
        <v>1622</v>
      </c>
      <c r="J339" s="68">
        <v>1695</v>
      </c>
      <c r="K339" s="55" t="s">
        <v>39</v>
      </c>
      <c r="L339" s="55" t="s">
        <v>521</v>
      </c>
      <c r="M339" s="57" t="s">
        <v>89</v>
      </c>
    </row>
    <row r="340" spans="1:13" ht="13.5" x14ac:dyDescent="0.2">
      <c r="A340" s="58">
        <v>337</v>
      </c>
      <c r="B340" s="59" t="s">
        <v>341</v>
      </c>
      <c r="C340" s="58" t="s">
        <v>590</v>
      </c>
      <c r="D340" s="58" t="s">
        <v>1</v>
      </c>
      <c r="E340" s="69" t="s">
        <v>36</v>
      </c>
      <c r="F340" s="69" t="s">
        <v>89</v>
      </c>
      <c r="G340" s="60" t="s">
        <v>773</v>
      </c>
      <c r="H340" s="80">
        <v>52355</v>
      </c>
      <c r="I340" s="70">
        <v>2901</v>
      </c>
      <c r="J340" s="70">
        <v>4727</v>
      </c>
      <c r="K340" s="58" t="s">
        <v>38</v>
      </c>
      <c r="L340" s="58" t="s">
        <v>3</v>
      </c>
      <c r="M340" s="61" t="s">
        <v>89</v>
      </c>
    </row>
    <row r="341" spans="1:13" ht="13.5" x14ac:dyDescent="0.2">
      <c r="A341" s="55">
        <v>338</v>
      </c>
      <c r="B341" s="56" t="s">
        <v>342</v>
      </c>
      <c r="C341" s="55" t="s">
        <v>11</v>
      </c>
      <c r="D341" s="55" t="s">
        <v>490</v>
      </c>
      <c r="E341" s="65" t="s">
        <v>35</v>
      </c>
      <c r="F341" s="65" t="s">
        <v>35</v>
      </c>
      <c r="G341" s="63" t="s">
        <v>773</v>
      </c>
      <c r="H341" s="79">
        <v>43084</v>
      </c>
      <c r="I341" s="68" t="s">
        <v>89</v>
      </c>
      <c r="J341" s="68">
        <v>2164</v>
      </c>
      <c r="K341" s="55" t="s">
        <v>38</v>
      </c>
      <c r="L341" s="55" t="s">
        <v>525</v>
      </c>
      <c r="M341" s="57" t="s">
        <v>89</v>
      </c>
    </row>
    <row r="342" spans="1:13" ht="13.5" x14ac:dyDescent="0.2">
      <c r="A342" s="58">
        <v>339</v>
      </c>
      <c r="B342" s="59" t="s">
        <v>343</v>
      </c>
      <c r="C342" s="58" t="s">
        <v>11</v>
      </c>
      <c r="D342" s="58" t="s">
        <v>1</v>
      </c>
      <c r="E342" s="69" t="s">
        <v>35</v>
      </c>
      <c r="F342" s="69" t="s">
        <v>35</v>
      </c>
      <c r="G342" s="60" t="s">
        <v>493</v>
      </c>
      <c r="H342" s="80">
        <v>45018</v>
      </c>
      <c r="I342" s="70">
        <v>5375</v>
      </c>
      <c r="J342" s="70">
        <v>2800</v>
      </c>
      <c r="K342" s="58" t="s">
        <v>38</v>
      </c>
      <c r="L342" s="58" t="s">
        <v>525</v>
      </c>
      <c r="M342" s="61" t="s">
        <v>89</v>
      </c>
    </row>
    <row r="343" spans="1:13" ht="13.5" x14ac:dyDescent="0.2">
      <c r="A343" s="55">
        <v>340</v>
      </c>
      <c r="B343" s="56" t="s">
        <v>711</v>
      </c>
      <c r="C343" s="55" t="s">
        <v>11</v>
      </c>
      <c r="D343" s="55" t="s">
        <v>1</v>
      </c>
      <c r="E343" s="65" t="s">
        <v>89</v>
      </c>
      <c r="F343" s="65" t="s">
        <v>89</v>
      </c>
      <c r="G343" s="63" t="s">
        <v>878</v>
      </c>
      <c r="H343" s="79">
        <v>36271</v>
      </c>
      <c r="I343" s="68">
        <v>1625</v>
      </c>
      <c r="J343" s="68">
        <v>330</v>
      </c>
      <c r="K343" s="55" t="s">
        <v>38</v>
      </c>
      <c r="L343" s="55" t="s">
        <v>527</v>
      </c>
      <c r="M343" s="57" t="s">
        <v>89</v>
      </c>
    </row>
    <row r="344" spans="1:13" ht="13.5" x14ac:dyDescent="0.2">
      <c r="A344" s="58">
        <v>341</v>
      </c>
      <c r="B344" s="59" t="s">
        <v>344</v>
      </c>
      <c r="C344" s="58" t="s">
        <v>11</v>
      </c>
      <c r="D344" s="58" t="s">
        <v>1</v>
      </c>
      <c r="E344" s="69" t="s">
        <v>35</v>
      </c>
      <c r="F344" s="69" t="s">
        <v>35</v>
      </c>
      <c r="G344" s="60" t="s">
        <v>90</v>
      </c>
      <c r="H344" s="80">
        <v>37493</v>
      </c>
      <c r="I344" s="70">
        <v>29889</v>
      </c>
      <c r="J344" s="70">
        <v>13800</v>
      </c>
      <c r="K344" s="58" t="s">
        <v>37</v>
      </c>
      <c r="L344" s="58" t="s">
        <v>523</v>
      </c>
      <c r="M344" s="61" t="s">
        <v>89</v>
      </c>
    </row>
    <row r="345" spans="1:13" ht="13.5" x14ac:dyDescent="0.2">
      <c r="A345" s="55">
        <v>342</v>
      </c>
      <c r="B345" s="56" t="s">
        <v>712</v>
      </c>
      <c r="C345" s="55" t="s">
        <v>11</v>
      </c>
      <c r="D345" s="55" t="s">
        <v>1</v>
      </c>
      <c r="E345" s="65" t="s">
        <v>89</v>
      </c>
      <c r="F345" s="65" t="s">
        <v>89</v>
      </c>
      <c r="G345" s="63" t="s">
        <v>864</v>
      </c>
      <c r="H345" s="79">
        <v>28875</v>
      </c>
      <c r="I345" s="68">
        <v>705</v>
      </c>
      <c r="J345" s="68">
        <v>489</v>
      </c>
      <c r="K345" s="55" t="s">
        <v>37</v>
      </c>
      <c r="L345" s="55" t="s">
        <v>526</v>
      </c>
      <c r="M345" s="57" t="s">
        <v>89</v>
      </c>
    </row>
    <row r="346" spans="1:13" ht="13.5" x14ac:dyDescent="0.2">
      <c r="A346" s="58">
        <v>343</v>
      </c>
      <c r="B346" s="59" t="s">
        <v>345</v>
      </c>
      <c r="C346" s="58" t="s">
        <v>11</v>
      </c>
      <c r="D346" s="58" t="s">
        <v>1</v>
      </c>
      <c r="E346" s="69" t="s">
        <v>36</v>
      </c>
      <c r="F346" s="69" t="s">
        <v>36</v>
      </c>
      <c r="G346" s="60" t="s">
        <v>773</v>
      </c>
      <c r="H346" s="80">
        <v>41842</v>
      </c>
      <c r="I346" s="70">
        <v>4786</v>
      </c>
      <c r="J346" s="70">
        <v>1964</v>
      </c>
      <c r="K346" s="58" t="s">
        <v>37</v>
      </c>
      <c r="L346" s="58" t="s">
        <v>523</v>
      </c>
      <c r="M346" s="61" t="s">
        <v>89</v>
      </c>
    </row>
    <row r="347" spans="1:13" ht="13.5" x14ac:dyDescent="0.2">
      <c r="A347" s="55">
        <v>344</v>
      </c>
      <c r="B347" s="56" t="s">
        <v>346</v>
      </c>
      <c r="C347" s="55" t="s">
        <v>11</v>
      </c>
      <c r="D347" s="55" t="s">
        <v>1</v>
      </c>
      <c r="E347" s="65" t="s">
        <v>36</v>
      </c>
      <c r="F347" s="65" t="s">
        <v>36</v>
      </c>
      <c r="G347" s="63" t="s">
        <v>773</v>
      </c>
      <c r="H347" s="79">
        <v>32062</v>
      </c>
      <c r="I347" s="68">
        <v>13031</v>
      </c>
      <c r="J347" s="68">
        <v>6010</v>
      </c>
      <c r="K347" s="55" t="s">
        <v>39</v>
      </c>
      <c r="L347" s="55" t="s">
        <v>520</v>
      </c>
      <c r="M347" s="57" t="s">
        <v>568</v>
      </c>
    </row>
    <row r="348" spans="1:13" ht="13.5" x14ac:dyDescent="0.2">
      <c r="A348" s="58">
        <v>345</v>
      </c>
      <c r="B348" s="59" t="s">
        <v>713</v>
      </c>
      <c r="C348" s="58" t="s">
        <v>11</v>
      </c>
      <c r="D348" s="58" t="s">
        <v>1</v>
      </c>
      <c r="E348" s="69" t="s">
        <v>89</v>
      </c>
      <c r="F348" s="69" t="s">
        <v>89</v>
      </c>
      <c r="G348" s="60" t="s">
        <v>493</v>
      </c>
      <c r="H348" s="80">
        <v>35395</v>
      </c>
      <c r="I348" s="70">
        <v>565</v>
      </c>
      <c r="J348" s="70">
        <v>360</v>
      </c>
      <c r="K348" s="58" t="s">
        <v>38</v>
      </c>
      <c r="L348" s="58" t="s">
        <v>522</v>
      </c>
      <c r="M348" s="61" t="s">
        <v>89</v>
      </c>
    </row>
    <row r="349" spans="1:13" ht="13.5" x14ac:dyDescent="0.2">
      <c r="A349" s="55">
        <v>346</v>
      </c>
      <c r="B349" s="56" t="s">
        <v>714</v>
      </c>
      <c r="C349" s="55" t="s">
        <v>11</v>
      </c>
      <c r="D349" s="55" t="s">
        <v>1</v>
      </c>
      <c r="E349" s="65" t="s">
        <v>89</v>
      </c>
      <c r="F349" s="65" t="s">
        <v>89</v>
      </c>
      <c r="G349" s="63" t="s">
        <v>773</v>
      </c>
      <c r="H349" s="79">
        <v>21944</v>
      </c>
      <c r="I349" s="68">
        <v>1098</v>
      </c>
      <c r="J349" s="68">
        <v>636</v>
      </c>
      <c r="K349" s="55" t="s">
        <v>38</v>
      </c>
      <c r="L349" s="55" t="s">
        <v>531</v>
      </c>
      <c r="M349" s="57" t="s">
        <v>89</v>
      </c>
    </row>
    <row r="350" spans="1:13" ht="13.5" x14ac:dyDescent="0.2">
      <c r="A350" s="58">
        <v>347</v>
      </c>
      <c r="B350" s="59" t="s">
        <v>715</v>
      </c>
      <c r="C350" s="58" t="s">
        <v>590</v>
      </c>
      <c r="D350" s="58" t="s">
        <v>771</v>
      </c>
      <c r="E350" s="69" t="s">
        <v>89</v>
      </c>
      <c r="F350" s="69" t="s">
        <v>89</v>
      </c>
      <c r="G350" s="60" t="s">
        <v>801</v>
      </c>
      <c r="H350" s="80">
        <v>29451</v>
      </c>
      <c r="I350" s="70" t="s">
        <v>89</v>
      </c>
      <c r="J350" s="70">
        <v>5775</v>
      </c>
      <c r="K350" s="58" t="s">
        <v>38</v>
      </c>
      <c r="L350" s="58" t="s">
        <v>523</v>
      </c>
      <c r="M350" s="61" t="s">
        <v>89</v>
      </c>
    </row>
    <row r="351" spans="1:13" ht="13.5" x14ac:dyDescent="0.2">
      <c r="A351" s="55">
        <v>348</v>
      </c>
      <c r="B351" s="56" t="s">
        <v>347</v>
      </c>
      <c r="C351" s="55" t="s">
        <v>11</v>
      </c>
      <c r="D351" s="55" t="s">
        <v>1</v>
      </c>
      <c r="E351" s="65" t="s">
        <v>36</v>
      </c>
      <c r="F351" s="65" t="s">
        <v>36</v>
      </c>
      <c r="G351" s="63" t="s">
        <v>773</v>
      </c>
      <c r="H351" s="79">
        <v>18182</v>
      </c>
      <c r="I351" s="68">
        <v>4497</v>
      </c>
      <c r="J351" s="68">
        <v>2065</v>
      </c>
      <c r="K351" s="55" t="s">
        <v>39</v>
      </c>
      <c r="L351" s="55" t="s">
        <v>526</v>
      </c>
      <c r="M351" s="57" t="s">
        <v>89</v>
      </c>
    </row>
    <row r="352" spans="1:13" ht="13.5" x14ac:dyDescent="0.2">
      <c r="A352" s="58">
        <v>349</v>
      </c>
      <c r="B352" s="59" t="s">
        <v>716</v>
      </c>
      <c r="C352" s="58" t="s">
        <v>11</v>
      </c>
      <c r="D352" s="58" t="s">
        <v>490</v>
      </c>
      <c r="E352" s="69" t="s">
        <v>89</v>
      </c>
      <c r="F352" s="69" t="s">
        <v>89</v>
      </c>
      <c r="G352" s="60" t="s">
        <v>773</v>
      </c>
      <c r="H352" s="80">
        <v>31433</v>
      </c>
      <c r="I352" s="70" t="s">
        <v>89</v>
      </c>
      <c r="J352" s="70">
        <v>4980</v>
      </c>
      <c r="K352" s="58" t="s">
        <v>591</v>
      </c>
      <c r="L352" s="58" t="s">
        <v>525</v>
      </c>
      <c r="M352" s="61" t="s">
        <v>89</v>
      </c>
    </row>
    <row r="353" spans="1:13" ht="27" x14ac:dyDescent="0.2">
      <c r="A353" s="55">
        <v>350</v>
      </c>
      <c r="B353" s="56" t="s">
        <v>717</v>
      </c>
      <c r="C353" s="55" t="s">
        <v>590</v>
      </c>
      <c r="D353" s="55" t="s">
        <v>771</v>
      </c>
      <c r="E353" s="65" t="s">
        <v>89</v>
      </c>
      <c r="F353" s="65" t="s">
        <v>89</v>
      </c>
      <c r="G353" s="63" t="s">
        <v>802</v>
      </c>
      <c r="H353" s="79">
        <v>48472</v>
      </c>
      <c r="I353" s="68" t="s">
        <v>89</v>
      </c>
      <c r="J353" s="68">
        <v>611</v>
      </c>
      <c r="K353" s="55" t="s">
        <v>37</v>
      </c>
      <c r="L353" s="55" t="s">
        <v>523</v>
      </c>
      <c r="M353" s="57" t="s">
        <v>833</v>
      </c>
    </row>
    <row r="354" spans="1:13" ht="13.5" x14ac:dyDescent="0.2">
      <c r="A354" s="58">
        <v>351</v>
      </c>
      <c r="B354" s="59" t="s">
        <v>718</v>
      </c>
      <c r="C354" s="58" t="s">
        <v>590</v>
      </c>
      <c r="D354" s="58" t="s">
        <v>771</v>
      </c>
      <c r="E354" s="69" t="s">
        <v>89</v>
      </c>
      <c r="F354" s="69" t="s">
        <v>89</v>
      </c>
      <c r="G354" s="60" t="s">
        <v>89</v>
      </c>
      <c r="H354" s="80">
        <v>26596</v>
      </c>
      <c r="I354" s="70" t="s">
        <v>89</v>
      </c>
      <c r="J354" s="70">
        <v>532</v>
      </c>
      <c r="K354" s="58" t="s">
        <v>37</v>
      </c>
      <c r="L354" s="58" t="s">
        <v>529</v>
      </c>
      <c r="M354" s="61" t="s">
        <v>89</v>
      </c>
    </row>
    <row r="355" spans="1:13" ht="13.5" x14ac:dyDescent="0.2">
      <c r="A355" s="55">
        <v>352</v>
      </c>
      <c r="B355" s="56" t="s">
        <v>348</v>
      </c>
      <c r="C355" s="55" t="s">
        <v>11</v>
      </c>
      <c r="D355" s="55" t="s">
        <v>1</v>
      </c>
      <c r="E355" s="65" t="s">
        <v>36</v>
      </c>
      <c r="F355" s="65" t="s">
        <v>36</v>
      </c>
      <c r="G355" s="63" t="s">
        <v>493</v>
      </c>
      <c r="H355" s="79">
        <v>35066</v>
      </c>
      <c r="I355" s="68">
        <v>2368</v>
      </c>
      <c r="J355" s="68">
        <v>1553</v>
      </c>
      <c r="K355" s="55" t="s">
        <v>39</v>
      </c>
      <c r="L355" s="55" t="s">
        <v>97</v>
      </c>
      <c r="M355" s="57" t="s">
        <v>89</v>
      </c>
    </row>
    <row r="356" spans="1:13" ht="13.5" x14ac:dyDescent="0.2">
      <c r="A356" s="58">
        <v>353</v>
      </c>
      <c r="B356" s="59" t="s">
        <v>349</v>
      </c>
      <c r="C356" s="58" t="s">
        <v>11</v>
      </c>
      <c r="D356" s="58" t="s">
        <v>1</v>
      </c>
      <c r="E356" s="69" t="s">
        <v>36</v>
      </c>
      <c r="F356" s="69" t="s">
        <v>35</v>
      </c>
      <c r="G356" s="60" t="s">
        <v>773</v>
      </c>
      <c r="H356" s="80">
        <v>47369</v>
      </c>
      <c r="I356" s="70">
        <v>7088</v>
      </c>
      <c r="J356" s="70">
        <v>8337</v>
      </c>
      <c r="K356" s="58" t="s">
        <v>38</v>
      </c>
      <c r="L356" s="58" t="s">
        <v>527</v>
      </c>
      <c r="M356" s="61" t="s">
        <v>89</v>
      </c>
    </row>
    <row r="357" spans="1:13" ht="13.5" x14ac:dyDescent="0.2">
      <c r="A357" s="55">
        <v>354</v>
      </c>
      <c r="B357" s="56" t="s">
        <v>350</v>
      </c>
      <c r="C357" s="55" t="s">
        <v>11</v>
      </c>
      <c r="D357" s="55" t="s">
        <v>1</v>
      </c>
      <c r="E357" s="65" t="s">
        <v>35</v>
      </c>
      <c r="F357" s="65" t="s">
        <v>35</v>
      </c>
      <c r="G357" s="63" t="s">
        <v>600</v>
      </c>
      <c r="H357" s="79">
        <v>60278</v>
      </c>
      <c r="I357" s="68">
        <v>1906</v>
      </c>
      <c r="J357" s="68">
        <v>1206</v>
      </c>
      <c r="K357" s="55" t="s">
        <v>38</v>
      </c>
      <c r="L357" s="55" t="s">
        <v>97</v>
      </c>
      <c r="M357" s="57" t="s">
        <v>569</v>
      </c>
    </row>
    <row r="358" spans="1:13" ht="13.5" x14ac:dyDescent="0.2">
      <c r="A358" s="58">
        <v>355</v>
      </c>
      <c r="B358" s="59" t="s">
        <v>351</v>
      </c>
      <c r="C358" s="58" t="s">
        <v>11</v>
      </c>
      <c r="D358" s="58" t="s">
        <v>1</v>
      </c>
      <c r="E358" s="69" t="s">
        <v>36</v>
      </c>
      <c r="F358" s="69" t="s">
        <v>35</v>
      </c>
      <c r="G358" s="60" t="s">
        <v>773</v>
      </c>
      <c r="H358" s="80">
        <v>67188</v>
      </c>
      <c r="I358" s="70">
        <v>591</v>
      </c>
      <c r="J358" s="70">
        <v>2472</v>
      </c>
      <c r="K358" s="58" t="s">
        <v>38</v>
      </c>
      <c r="L358" s="58" t="s">
        <v>527</v>
      </c>
      <c r="M358" s="61" t="s">
        <v>89</v>
      </c>
    </row>
    <row r="359" spans="1:13" ht="27" x14ac:dyDescent="0.2">
      <c r="A359" s="55">
        <v>356</v>
      </c>
      <c r="B359" s="56" t="s">
        <v>352</v>
      </c>
      <c r="C359" s="55" t="s">
        <v>590</v>
      </c>
      <c r="D359" s="55" t="s">
        <v>492</v>
      </c>
      <c r="E359" s="65" t="s">
        <v>35</v>
      </c>
      <c r="F359" s="65" t="s">
        <v>89</v>
      </c>
      <c r="G359" s="63" t="s">
        <v>513</v>
      </c>
      <c r="H359" s="79">
        <v>48644</v>
      </c>
      <c r="I359" s="68" t="s">
        <v>89</v>
      </c>
      <c r="J359" s="68">
        <v>1201</v>
      </c>
      <c r="K359" s="55" t="s">
        <v>37</v>
      </c>
      <c r="L359" s="55" t="s">
        <v>3</v>
      </c>
      <c r="M359" s="57" t="s">
        <v>570</v>
      </c>
    </row>
    <row r="360" spans="1:13" ht="27" x14ac:dyDescent="0.2">
      <c r="A360" s="58">
        <v>357</v>
      </c>
      <c r="B360" s="59" t="s">
        <v>353</v>
      </c>
      <c r="C360" s="58" t="s">
        <v>590</v>
      </c>
      <c r="D360" s="58" t="s">
        <v>492</v>
      </c>
      <c r="E360" s="69" t="s">
        <v>35</v>
      </c>
      <c r="F360" s="69" t="s">
        <v>89</v>
      </c>
      <c r="G360" s="60" t="s">
        <v>513</v>
      </c>
      <c r="H360" s="80">
        <v>48644</v>
      </c>
      <c r="I360" s="70" t="s">
        <v>89</v>
      </c>
      <c r="J360" s="70">
        <v>1201</v>
      </c>
      <c r="K360" s="58" t="s">
        <v>37</v>
      </c>
      <c r="L360" s="58" t="s">
        <v>3</v>
      </c>
      <c r="M360" s="61" t="s">
        <v>571</v>
      </c>
    </row>
    <row r="361" spans="1:13" ht="40.5" x14ac:dyDescent="0.2">
      <c r="A361" s="55">
        <v>358</v>
      </c>
      <c r="B361" s="56" t="s">
        <v>354</v>
      </c>
      <c r="C361" s="55" t="s">
        <v>590</v>
      </c>
      <c r="D361" s="55" t="s">
        <v>492</v>
      </c>
      <c r="E361" s="65" t="s">
        <v>35</v>
      </c>
      <c r="F361" s="65" t="s">
        <v>89</v>
      </c>
      <c r="G361" s="63" t="s">
        <v>513</v>
      </c>
      <c r="H361" s="79">
        <v>48644</v>
      </c>
      <c r="I361" s="68" t="s">
        <v>89</v>
      </c>
      <c r="J361" s="68">
        <v>1201</v>
      </c>
      <c r="K361" s="55" t="s">
        <v>37</v>
      </c>
      <c r="L361" s="55" t="s">
        <v>3</v>
      </c>
      <c r="M361" s="57" t="s">
        <v>572</v>
      </c>
    </row>
    <row r="362" spans="1:13" ht="13.5" x14ac:dyDescent="0.2">
      <c r="A362" s="58">
        <v>359</v>
      </c>
      <c r="B362" s="59" t="s">
        <v>355</v>
      </c>
      <c r="C362" s="58" t="s">
        <v>11</v>
      </c>
      <c r="D362" s="58" t="s">
        <v>491</v>
      </c>
      <c r="E362" s="69" t="s">
        <v>35</v>
      </c>
      <c r="F362" s="69" t="s">
        <v>35</v>
      </c>
      <c r="G362" s="60" t="s">
        <v>514</v>
      </c>
      <c r="H362" s="80">
        <v>45450</v>
      </c>
      <c r="I362" s="70" t="s">
        <v>89</v>
      </c>
      <c r="J362" s="70">
        <v>42209</v>
      </c>
      <c r="K362" s="58" t="s">
        <v>37</v>
      </c>
      <c r="L362" s="58" t="s">
        <v>523</v>
      </c>
      <c r="M362" s="61" t="s">
        <v>89</v>
      </c>
    </row>
    <row r="363" spans="1:13" ht="13.5" x14ac:dyDescent="0.2">
      <c r="A363" s="55">
        <v>360</v>
      </c>
      <c r="B363" s="56" t="s">
        <v>356</v>
      </c>
      <c r="C363" s="55" t="s">
        <v>590</v>
      </c>
      <c r="D363" s="55" t="s">
        <v>771</v>
      </c>
      <c r="E363" s="65" t="s">
        <v>35</v>
      </c>
      <c r="F363" s="65" t="s">
        <v>89</v>
      </c>
      <c r="G363" s="63" t="s">
        <v>495</v>
      </c>
      <c r="H363" s="79">
        <v>55569</v>
      </c>
      <c r="I363" s="68" t="s">
        <v>89</v>
      </c>
      <c r="J363" s="68">
        <v>3455</v>
      </c>
      <c r="K363" s="55" t="s">
        <v>39</v>
      </c>
      <c r="L363" s="55" t="s">
        <v>94</v>
      </c>
      <c r="M363" s="57" t="s">
        <v>89</v>
      </c>
    </row>
    <row r="364" spans="1:13" ht="27" x14ac:dyDescent="0.2">
      <c r="A364" s="58">
        <v>361</v>
      </c>
      <c r="B364" s="59" t="s">
        <v>357</v>
      </c>
      <c r="C364" s="58" t="s">
        <v>590</v>
      </c>
      <c r="D364" s="58" t="s">
        <v>1</v>
      </c>
      <c r="E364" s="69" t="s">
        <v>35</v>
      </c>
      <c r="F364" s="69" t="s">
        <v>89</v>
      </c>
      <c r="G364" s="60" t="s">
        <v>609</v>
      </c>
      <c r="H364" s="80">
        <v>57411</v>
      </c>
      <c r="I364" s="70">
        <v>899</v>
      </c>
      <c r="J364" s="70">
        <v>803</v>
      </c>
      <c r="K364" s="58" t="s">
        <v>37</v>
      </c>
      <c r="L364" s="58" t="s">
        <v>523</v>
      </c>
      <c r="M364" s="61" t="s">
        <v>834</v>
      </c>
    </row>
    <row r="365" spans="1:13" ht="13.5" x14ac:dyDescent="0.2">
      <c r="A365" s="55">
        <v>362</v>
      </c>
      <c r="B365" s="56" t="s">
        <v>358</v>
      </c>
      <c r="C365" s="55" t="s">
        <v>590</v>
      </c>
      <c r="D365" s="55" t="s">
        <v>1</v>
      </c>
      <c r="E365" s="65" t="s">
        <v>35</v>
      </c>
      <c r="F365" s="65" t="s">
        <v>89</v>
      </c>
      <c r="G365" s="63" t="s">
        <v>873</v>
      </c>
      <c r="H365" s="79">
        <v>50000</v>
      </c>
      <c r="I365" s="68">
        <v>555</v>
      </c>
      <c r="J365" s="68">
        <v>220</v>
      </c>
      <c r="K365" s="55" t="s">
        <v>37</v>
      </c>
      <c r="L365" s="55" t="s">
        <v>96</v>
      </c>
      <c r="M365" s="57" t="s">
        <v>89</v>
      </c>
    </row>
    <row r="366" spans="1:13" ht="13.5" x14ac:dyDescent="0.2">
      <c r="A366" s="58">
        <v>363</v>
      </c>
      <c r="B366" s="59" t="s">
        <v>359</v>
      </c>
      <c r="C366" s="58" t="s">
        <v>11</v>
      </c>
      <c r="D366" s="58" t="s">
        <v>491</v>
      </c>
      <c r="E366" s="69" t="s">
        <v>35</v>
      </c>
      <c r="F366" s="69" t="s">
        <v>35</v>
      </c>
      <c r="G366" s="60" t="s">
        <v>774</v>
      </c>
      <c r="H366" s="80">
        <v>60802</v>
      </c>
      <c r="I366" s="70" t="s">
        <v>89</v>
      </c>
      <c r="J366" s="70">
        <v>21000</v>
      </c>
      <c r="K366" s="58" t="s">
        <v>39</v>
      </c>
      <c r="L366" s="58" t="s">
        <v>94</v>
      </c>
      <c r="M366" s="61" t="s">
        <v>89</v>
      </c>
    </row>
    <row r="367" spans="1:13" ht="13.5" x14ac:dyDescent="0.2">
      <c r="A367" s="55">
        <v>364</v>
      </c>
      <c r="B367" s="56" t="s">
        <v>360</v>
      </c>
      <c r="C367" s="55" t="s">
        <v>11</v>
      </c>
      <c r="D367" s="55" t="s">
        <v>1</v>
      </c>
      <c r="E367" s="65" t="s">
        <v>36</v>
      </c>
      <c r="F367" s="65" t="s">
        <v>35</v>
      </c>
      <c r="G367" s="63" t="s">
        <v>600</v>
      </c>
      <c r="H367" s="79">
        <v>34018</v>
      </c>
      <c r="I367" s="68">
        <v>8489</v>
      </c>
      <c r="J367" s="68">
        <v>3500</v>
      </c>
      <c r="K367" s="55" t="s">
        <v>38</v>
      </c>
      <c r="L367" s="55" t="s">
        <v>531</v>
      </c>
      <c r="M367" s="57" t="s">
        <v>573</v>
      </c>
    </row>
    <row r="368" spans="1:13" ht="13.5" x14ac:dyDescent="0.2">
      <c r="A368" s="58">
        <v>365</v>
      </c>
      <c r="B368" s="59" t="s">
        <v>361</v>
      </c>
      <c r="C368" s="58" t="s">
        <v>590</v>
      </c>
      <c r="D368" s="58" t="s">
        <v>490</v>
      </c>
      <c r="E368" s="69" t="s">
        <v>35</v>
      </c>
      <c r="F368" s="69" t="s">
        <v>89</v>
      </c>
      <c r="G368" s="60" t="s">
        <v>864</v>
      </c>
      <c r="H368" s="80">
        <v>43853</v>
      </c>
      <c r="I368" s="70" t="s">
        <v>89</v>
      </c>
      <c r="J368" s="70">
        <v>6900</v>
      </c>
      <c r="K368" s="58" t="s">
        <v>37</v>
      </c>
      <c r="L368" s="58" t="s">
        <v>523</v>
      </c>
      <c r="M368" s="61" t="s">
        <v>89</v>
      </c>
    </row>
    <row r="369" spans="1:13" ht="13.5" x14ac:dyDescent="0.2">
      <c r="A369" s="55">
        <v>366</v>
      </c>
      <c r="B369" s="56" t="s">
        <v>362</v>
      </c>
      <c r="C369" s="55" t="s">
        <v>11</v>
      </c>
      <c r="D369" s="55" t="s">
        <v>1</v>
      </c>
      <c r="E369" s="65" t="s">
        <v>36</v>
      </c>
      <c r="F369" s="65" t="s">
        <v>36</v>
      </c>
      <c r="G369" s="63" t="s">
        <v>773</v>
      </c>
      <c r="H369" s="79">
        <v>43828</v>
      </c>
      <c r="I369" s="68">
        <v>437</v>
      </c>
      <c r="J369" s="68">
        <v>263</v>
      </c>
      <c r="K369" s="55" t="s">
        <v>37</v>
      </c>
      <c r="L369" s="55" t="s">
        <v>529</v>
      </c>
      <c r="M369" s="57" t="s">
        <v>89</v>
      </c>
    </row>
    <row r="370" spans="1:13" ht="13.5" x14ac:dyDescent="0.2">
      <c r="A370" s="58">
        <v>367</v>
      </c>
      <c r="B370" s="59" t="s">
        <v>719</v>
      </c>
      <c r="C370" s="58" t="s">
        <v>11</v>
      </c>
      <c r="D370" s="58" t="s">
        <v>1</v>
      </c>
      <c r="E370" s="69" t="s">
        <v>89</v>
      </c>
      <c r="F370" s="69" t="s">
        <v>89</v>
      </c>
      <c r="G370" s="60" t="s">
        <v>493</v>
      </c>
      <c r="H370" s="80">
        <v>26875</v>
      </c>
      <c r="I370" s="70">
        <v>270</v>
      </c>
      <c r="J370" s="70">
        <v>147</v>
      </c>
      <c r="K370" s="58" t="s">
        <v>38</v>
      </c>
      <c r="L370" s="58" t="s">
        <v>95</v>
      </c>
      <c r="M370" s="61" t="s">
        <v>89</v>
      </c>
    </row>
    <row r="371" spans="1:13" ht="13.5" x14ac:dyDescent="0.2">
      <c r="A371" s="55">
        <v>368</v>
      </c>
      <c r="B371" s="56" t="s">
        <v>363</v>
      </c>
      <c r="C371" s="55" t="s">
        <v>11</v>
      </c>
      <c r="D371" s="55" t="s">
        <v>490</v>
      </c>
      <c r="E371" s="65" t="s">
        <v>35</v>
      </c>
      <c r="F371" s="65" t="s">
        <v>35</v>
      </c>
      <c r="G371" s="63" t="s">
        <v>610</v>
      </c>
      <c r="H371" s="79">
        <v>46053</v>
      </c>
      <c r="I371" s="68" t="s">
        <v>89</v>
      </c>
      <c r="J371" s="68">
        <v>7154</v>
      </c>
      <c r="K371" s="55" t="s">
        <v>37</v>
      </c>
      <c r="L371" s="55" t="s">
        <v>3</v>
      </c>
      <c r="M371" s="57" t="s">
        <v>89</v>
      </c>
    </row>
    <row r="372" spans="1:13" ht="13.5" x14ac:dyDescent="0.2">
      <c r="A372" s="58">
        <v>369</v>
      </c>
      <c r="B372" s="59" t="s">
        <v>720</v>
      </c>
      <c r="C372" s="58" t="s">
        <v>11</v>
      </c>
      <c r="D372" s="58" t="s">
        <v>1</v>
      </c>
      <c r="E372" s="69" t="s">
        <v>89</v>
      </c>
      <c r="F372" s="69" t="s">
        <v>89</v>
      </c>
      <c r="G372" s="60" t="s">
        <v>773</v>
      </c>
      <c r="H372" s="80">
        <v>40263</v>
      </c>
      <c r="I372" s="70">
        <v>426</v>
      </c>
      <c r="J372" s="70">
        <v>237</v>
      </c>
      <c r="K372" s="58" t="s">
        <v>38</v>
      </c>
      <c r="L372" s="58" t="s">
        <v>97</v>
      </c>
      <c r="M372" s="61" t="s">
        <v>89</v>
      </c>
    </row>
    <row r="373" spans="1:13" ht="13.5" x14ac:dyDescent="0.2">
      <c r="A373" s="55">
        <v>370</v>
      </c>
      <c r="B373" s="56" t="s">
        <v>364</v>
      </c>
      <c r="C373" s="55" t="s">
        <v>11</v>
      </c>
      <c r="D373" s="55" t="s">
        <v>1</v>
      </c>
      <c r="E373" s="65" t="s">
        <v>35</v>
      </c>
      <c r="F373" s="65" t="s">
        <v>35</v>
      </c>
      <c r="G373" s="63" t="s">
        <v>773</v>
      </c>
      <c r="H373" s="79">
        <v>17489</v>
      </c>
      <c r="I373" s="68">
        <v>3014</v>
      </c>
      <c r="J373" s="68">
        <v>923</v>
      </c>
      <c r="K373" s="55" t="s">
        <v>37</v>
      </c>
      <c r="L373" s="55" t="s">
        <v>529</v>
      </c>
      <c r="M373" s="57" t="s">
        <v>89</v>
      </c>
    </row>
    <row r="374" spans="1:13" ht="13.5" x14ac:dyDescent="0.2">
      <c r="A374" s="58">
        <v>371</v>
      </c>
      <c r="B374" s="59" t="s">
        <v>365</v>
      </c>
      <c r="C374" s="58" t="s">
        <v>11</v>
      </c>
      <c r="D374" s="58" t="s">
        <v>490</v>
      </c>
      <c r="E374" s="69" t="s">
        <v>35</v>
      </c>
      <c r="F374" s="69" t="s">
        <v>35</v>
      </c>
      <c r="G374" s="60" t="s">
        <v>493</v>
      </c>
      <c r="H374" s="80">
        <v>44524</v>
      </c>
      <c r="I374" s="70" t="s">
        <v>89</v>
      </c>
      <c r="J374" s="70">
        <v>6019</v>
      </c>
      <c r="K374" s="58" t="s">
        <v>591</v>
      </c>
      <c r="L374" s="58" t="s">
        <v>527</v>
      </c>
      <c r="M374" s="61" t="s">
        <v>89</v>
      </c>
    </row>
    <row r="375" spans="1:13" ht="25.5" x14ac:dyDescent="0.2">
      <c r="A375" s="55">
        <v>372</v>
      </c>
      <c r="B375" s="56" t="s">
        <v>366</v>
      </c>
      <c r="C375" s="55" t="s">
        <v>590</v>
      </c>
      <c r="D375" s="55" t="s">
        <v>490</v>
      </c>
      <c r="E375" s="65" t="s">
        <v>35</v>
      </c>
      <c r="F375" s="65" t="s">
        <v>89</v>
      </c>
      <c r="G375" s="63" t="s">
        <v>493</v>
      </c>
      <c r="H375" s="79">
        <v>44524</v>
      </c>
      <c r="I375" s="68" t="s">
        <v>89</v>
      </c>
      <c r="J375" s="68">
        <v>6019</v>
      </c>
      <c r="K375" s="55" t="s">
        <v>591</v>
      </c>
      <c r="L375" s="55" t="s">
        <v>527</v>
      </c>
      <c r="M375" s="57" t="s">
        <v>89</v>
      </c>
    </row>
    <row r="376" spans="1:13" ht="13.5" x14ac:dyDescent="0.2">
      <c r="A376" s="58">
        <v>373</v>
      </c>
      <c r="B376" s="59" t="s">
        <v>597</v>
      </c>
      <c r="C376" s="58" t="s">
        <v>590</v>
      </c>
      <c r="D376" s="58" t="s">
        <v>490</v>
      </c>
      <c r="E376" s="69" t="s">
        <v>35</v>
      </c>
      <c r="F376" s="69" t="s">
        <v>89</v>
      </c>
      <c r="G376" s="60" t="s">
        <v>493</v>
      </c>
      <c r="H376" s="80">
        <v>44524</v>
      </c>
      <c r="I376" s="70" t="s">
        <v>89</v>
      </c>
      <c r="J376" s="70">
        <v>6019</v>
      </c>
      <c r="K376" s="58" t="s">
        <v>591</v>
      </c>
      <c r="L376" s="58" t="s">
        <v>527</v>
      </c>
      <c r="M376" s="61" t="s">
        <v>89</v>
      </c>
    </row>
    <row r="377" spans="1:13" ht="67.5" x14ac:dyDescent="0.2">
      <c r="A377" s="55">
        <v>374</v>
      </c>
      <c r="B377" s="56" t="s">
        <v>367</v>
      </c>
      <c r="C377" s="55" t="s">
        <v>590</v>
      </c>
      <c r="D377" s="55" t="s">
        <v>490</v>
      </c>
      <c r="E377" s="65" t="s">
        <v>35</v>
      </c>
      <c r="F377" s="65" t="s">
        <v>89</v>
      </c>
      <c r="G377" s="63" t="s">
        <v>773</v>
      </c>
      <c r="H377" s="79">
        <v>43709</v>
      </c>
      <c r="I377" s="68" t="s">
        <v>89</v>
      </c>
      <c r="J377" s="68">
        <v>4500</v>
      </c>
      <c r="K377" s="55" t="s">
        <v>37</v>
      </c>
      <c r="L377" s="55" t="s">
        <v>3</v>
      </c>
      <c r="M377" s="57" t="s">
        <v>835</v>
      </c>
    </row>
    <row r="378" spans="1:13" ht="27" x14ac:dyDescent="0.2">
      <c r="A378" s="58">
        <v>375</v>
      </c>
      <c r="B378" s="59" t="s">
        <v>721</v>
      </c>
      <c r="C378" s="58" t="s">
        <v>590</v>
      </c>
      <c r="D378" s="58" t="s">
        <v>771</v>
      </c>
      <c r="E378" s="69" t="s">
        <v>89</v>
      </c>
      <c r="F378" s="69" t="s">
        <v>89</v>
      </c>
      <c r="G378" s="60" t="s">
        <v>499</v>
      </c>
      <c r="H378" s="80">
        <v>41103</v>
      </c>
      <c r="I378" s="70" t="s">
        <v>89</v>
      </c>
      <c r="J378" s="70">
        <v>1500</v>
      </c>
      <c r="K378" s="58" t="s">
        <v>38</v>
      </c>
      <c r="L378" s="58" t="s">
        <v>97</v>
      </c>
      <c r="M378" s="61" t="s">
        <v>836</v>
      </c>
    </row>
    <row r="379" spans="1:13" ht="13.5" x14ac:dyDescent="0.2">
      <c r="A379" s="55">
        <v>376</v>
      </c>
      <c r="B379" s="56" t="s">
        <v>722</v>
      </c>
      <c r="C379" s="55" t="s">
        <v>11</v>
      </c>
      <c r="D379" s="55" t="s">
        <v>1</v>
      </c>
      <c r="E379" s="65" t="s">
        <v>89</v>
      </c>
      <c r="F379" s="65" t="s">
        <v>89</v>
      </c>
      <c r="G379" s="63" t="s">
        <v>773</v>
      </c>
      <c r="H379" s="79">
        <v>42639</v>
      </c>
      <c r="I379" s="68">
        <v>679</v>
      </c>
      <c r="J379" s="68">
        <v>455</v>
      </c>
      <c r="K379" s="55" t="s">
        <v>38</v>
      </c>
      <c r="L379" s="55" t="s">
        <v>523</v>
      </c>
      <c r="M379" s="57" t="s">
        <v>89</v>
      </c>
    </row>
    <row r="380" spans="1:13" ht="13.5" x14ac:dyDescent="0.2">
      <c r="A380" s="58">
        <v>377</v>
      </c>
      <c r="B380" s="59" t="s">
        <v>368</v>
      </c>
      <c r="C380" s="58" t="s">
        <v>11</v>
      </c>
      <c r="D380" s="58" t="s">
        <v>1</v>
      </c>
      <c r="E380" s="69" t="s">
        <v>36</v>
      </c>
      <c r="F380" s="69" t="s">
        <v>36</v>
      </c>
      <c r="G380" s="60" t="s">
        <v>773</v>
      </c>
      <c r="H380" s="80">
        <v>33988</v>
      </c>
      <c r="I380" s="70">
        <v>1492</v>
      </c>
      <c r="J380" s="70">
        <v>988</v>
      </c>
      <c r="K380" s="58" t="s">
        <v>39</v>
      </c>
      <c r="L380" s="58" t="s">
        <v>528</v>
      </c>
      <c r="M380" s="61" t="s">
        <v>89</v>
      </c>
    </row>
    <row r="381" spans="1:13" s="62" customFormat="1" ht="13.5" x14ac:dyDescent="0.2">
      <c r="A381" s="55">
        <v>378</v>
      </c>
      <c r="B381" s="56" t="s">
        <v>369</v>
      </c>
      <c r="C381" s="55" t="s">
        <v>590</v>
      </c>
      <c r="D381" s="55" t="s">
        <v>1</v>
      </c>
      <c r="E381" s="65" t="s">
        <v>35</v>
      </c>
      <c r="F381" s="65" t="s">
        <v>89</v>
      </c>
      <c r="G381" s="63" t="s">
        <v>495</v>
      </c>
      <c r="H381" s="79">
        <v>62879</v>
      </c>
      <c r="I381" s="68">
        <v>1372</v>
      </c>
      <c r="J381" s="68">
        <v>1667</v>
      </c>
      <c r="K381" s="55" t="s">
        <v>37</v>
      </c>
      <c r="L381" s="55" t="s">
        <v>523</v>
      </c>
      <c r="M381" s="57" t="s">
        <v>89</v>
      </c>
    </row>
    <row r="382" spans="1:13" ht="13.5" x14ac:dyDescent="0.2">
      <c r="A382" s="58">
        <v>379</v>
      </c>
      <c r="B382" s="59" t="s">
        <v>370</v>
      </c>
      <c r="C382" s="58" t="s">
        <v>11</v>
      </c>
      <c r="D382" s="58" t="s">
        <v>1</v>
      </c>
      <c r="E382" s="69" t="s">
        <v>36</v>
      </c>
      <c r="F382" s="69" t="s">
        <v>35</v>
      </c>
      <c r="G382" s="60" t="s">
        <v>773</v>
      </c>
      <c r="H382" s="80">
        <v>31715</v>
      </c>
      <c r="I382" s="70">
        <v>1751</v>
      </c>
      <c r="J382" s="70">
        <v>860</v>
      </c>
      <c r="K382" s="58" t="s">
        <v>591</v>
      </c>
      <c r="L382" s="58" t="s">
        <v>94</v>
      </c>
      <c r="M382" s="61" t="s">
        <v>574</v>
      </c>
    </row>
    <row r="383" spans="1:13" ht="13.5" x14ac:dyDescent="0.2">
      <c r="A383" s="55">
        <v>380</v>
      </c>
      <c r="B383" s="56" t="s">
        <v>371</v>
      </c>
      <c r="C383" s="55" t="s">
        <v>11</v>
      </c>
      <c r="D383" s="55" t="s">
        <v>1</v>
      </c>
      <c r="E383" s="65" t="s">
        <v>35</v>
      </c>
      <c r="F383" s="65" t="s">
        <v>35</v>
      </c>
      <c r="G383" s="63" t="s">
        <v>611</v>
      </c>
      <c r="H383" s="79">
        <v>50924</v>
      </c>
      <c r="I383" s="68">
        <v>1383</v>
      </c>
      <c r="J383" s="68">
        <v>783</v>
      </c>
      <c r="K383" s="55" t="s">
        <v>591</v>
      </c>
      <c r="L383" s="55" t="s">
        <v>94</v>
      </c>
      <c r="M383" s="57" t="s">
        <v>89</v>
      </c>
    </row>
    <row r="384" spans="1:13" ht="13.5" x14ac:dyDescent="0.2">
      <c r="A384" s="58">
        <v>381</v>
      </c>
      <c r="B384" s="59" t="s">
        <v>723</v>
      </c>
      <c r="C384" s="58" t="s">
        <v>11</v>
      </c>
      <c r="D384" s="58" t="s">
        <v>1</v>
      </c>
      <c r="E384" s="69" t="s">
        <v>89</v>
      </c>
      <c r="F384" s="69" t="s">
        <v>89</v>
      </c>
      <c r="G384" s="60" t="s">
        <v>879</v>
      </c>
      <c r="H384" s="80">
        <v>50924</v>
      </c>
      <c r="I384" s="70">
        <v>1383</v>
      </c>
      <c r="J384" s="70">
        <v>783</v>
      </c>
      <c r="K384" s="58" t="s">
        <v>591</v>
      </c>
      <c r="L384" s="58" t="s">
        <v>94</v>
      </c>
      <c r="M384" s="61" t="s">
        <v>89</v>
      </c>
    </row>
    <row r="385" spans="1:13" ht="13.5" x14ac:dyDescent="0.2">
      <c r="A385" s="55">
        <v>382</v>
      </c>
      <c r="B385" s="56" t="s">
        <v>372</v>
      </c>
      <c r="C385" s="55" t="s">
        <v>11</v>
      </c>
      <c r="D385" s="55" t="s">
        <v>1</v>
      </c>
      <c r="E385" s="65" t="s">
        <v>36</v>
      </c>
      <c r="F385" s="65" t="s">
        <v>36</v>
      </c>
      <c r="G385" s="63" t="s">
        <v>773</v>
      </c>
      <c r="H385" s="79">
        <v>24554</v>
      </c>
      <c r="I385" s="68">
        <v>1347</v>
      </c>
      <c r="J385" s="68">
        <v>989</v>
      </c>
      <c r="K385" s="55" t="s">
        <v>37</v>
      </c>
      <c r="L385" s="55" t="s">
        <v>525</v>
      </c>
      <c r="M385" s="57" t="s">
        <v>89</v>
      </c>
    </row>
    <row r="386" spans="1:13" ht="13.5" x14ac:dyDescent="0.2">
      <c r="A386" s="58">
        <v>383</v>
      </c>
      <c r="B386" s="59" t="s">
        <v>724</v>
      </c>
      <c r="C386" s="58" t="s">
        <v>11</v>
      </c>
      <c r="D386" s="58" t="s">
        <v>1</v>
      </c>
      <c r="E386" s="69" t="s">
        <v>89</v>
      </c>
      <c r="F386" s="69" t="s">
        <v>89</v>
      </c>
      <c r="G386" s="60" t="s">
        <v>778</v>
      </c>
      <c r="H386" s="80">
        <v>37500</v>
      </c>
      <c r="I386" s="70">
        <v>518</v>
      </c>
      <c r="J386" s="70">
        <v>376</v>
      </c>
      <c r="K386" s="58" t="s">
        <v>38</v>
      </c>
      <c r="L386" s="58" t="s">
        <v>523</v>
      </c>
      <c r="M386" s="61" t="s">
        <v>89</v>
      </c>
    </row>
    <row r="387" spans="1:13" ht="13.5" x14ac:dyDescent="0.2">
      <c r="A387" s="55">
        <v>384</v>
      </c>
      <c r="B387" s="56" t="s">
        <v>373</v>
      </c>
      <c r="C387" s="55" t="s">
        <v>11</v>
      </c>
      <c r="D387" s="55" t="s">
        <v>1</v>
      </c>
      <c r="E387" s="65" t="s">
        <v>36</v>
      </c>
      <c r="F387" s="65" t="s">
        <v>36</v>
      </c>
      <c r="G387" s="63" t="s">
        <v>498</v>
      </c>
      <c r="H387" s="79">
        <v>53105</v>
      </c>
      <c r="I387" s="68">
        <v>4133</v>
      </c>
      <c r="J387" s="68">
        <v>1562</v>
      </c>
      <c r="K387" s="55" t="s">
        <v>39</v>
      </c>
      <c r="L387" s="55" t="s">
        <v>94</v>
      </c>
      <c r="M387" s="57" t="s">
        <v>89</v>
      </c>
    </row>
    <row r="388" spans="1:13" ht="13.5" x14ac:dyDescent="0.2">
      <c r="A388" s="58">
        <v>385</v>
      </c>
      <c r="B388" s="59" t="s">
        <v>725</v>
      </c>
      <c r="C388" s="58" t="s">
        <v>11</v>
      </c>
      <c r="D388" s="58" t="s">
        <v>1</v>
      </c>
      <c r="E388" s="69" t="s">
        <v>89</v>
      </c>
      <c r="F388" s="69" t="s">
        <v>89</v>
      </c>
      <c r="G388" s="60" t="s">
        <v>803</v>
      </c>
      <c r="H388" s="80">
        <v>26955</v>
      </c>
      <c r="I388" s="70">
        <v>3777</v>
      </c>
      <c r="J388" s="70">
        <v>1540</v>
      </c>
      <c r="K388" s="58" t="s">
        <v>37</v>
      </c>
      <c r="L388" s="58" t="s">
        <v>3</v>
      </c>
      <c r="M388" s="61" t="s">
        <v>89</v>
      </c>
    </row>
    <row r="389" spans="1:13" ht="13.5" x14ac:dyDescent="0.2">
      <c r="A389" s="55">
        <v>386</v>
      </c>
      <c r="B389" s="56" t="s">
        <v>726</v>
      </c>
      <c r="C389" s="55" t="s">
        <v>11</v>
      </c>
      <c r="D389" s="55" t="s">
        <v>1</v>
      </c>
      <c r="E389" s="65" t="s">
        <v>89</v>
      </c>
      <c r="F389" s="65" t="s">
        <v>89</v>
      </c>
      <c r="G389" s="63" t="s">
        <v>773</v>
      </c>
      <c r="H389" s="79">
        <v>32396</v>
      </c>
      <c r="I389" s="68">
        <v>3191</v>
      </c>
      <c r="J389" s="68">
        <v>371</v>
      </c>
      <c r="K389" s="55" t="s">
        <v>38</v>
      </c>
      <c r="L389" s="55" t="s">
        <v>97</v>
      </c>
      <c r="M389" s="57" t="s">
        <v>89</v>
      </c>
    </row>
    <row r="390" spans="1:13" s="62" customFormat="1" ht="13.5" x14ac:dyDescent="0.2">
      <c r="A390" s="58">
        <v>387</v>
      </c>
      <c r="B390" s="59" t="s">
        <v>727</v>
      </c>
      <c r="C390" s="58" t="s">
        <v>11</v>
      </c>
      <c r="D390" s="58" t="s">
        <v>1</v>
      </c>
      <c r="E390" s="69" t="s">
        <v>89</v>
      </c>
      <c r="F390" s="69" t="s">
        <v>89</v>
      </c>
      <c r="G390" s="60" t="s">
        <v>864</v>
      </c>
      <c r="H390" s="80">
        <v>28875</v>
      </c>
      <c r="I390" s="70">
        <v>327</v>
      </c>
      <c r="J390" s="70">
        <v>320</v>
      </c>
      <c r="K390" s="58" t="s">
        <v>37</v>
      </c>
      <c r="L390" s="58" t="s">
        <v>523</v>
      </c>
      <c r="M390" s="61" t="s">
        <v>89</v>
      </c>
    </row>
    <row r="391" spans="1:13" ht="13.5" x14ac:dyDescent="0.2">
      <c r="A391" s="55">
        <v>388</v>
      </c>
      <c r="B391" s="56" t="s">
        <v>728</v>
      </c>
      <c r="C391" s="55" t="s">
        <v>11</v>
      </c>
      <c r="D391" s="55" t="s">
        <v>1</v>
      </c>
      <c r="E391" s="65" t="s">
        <v>89</v>
      </c>
      <c r="F391" s="65" t="s">
        <v>89</v>
      </c>
      <c r="G391" s="63" t="s">
        <v>864</v>
      </c>
      <c r="H391" s="79">
        <v>40000</v>
      </c>
      <c r="I391" s="68">
        <v>265</v>
      </c>
      <c r="J391" s="68">
        <v>354</v>
      </c>
      <c r="K391" s="55" t="s">
        <v>37</v>
      </c>
      <c r="L391" s="55" t="s">
        <v>95</v>
      </c>
      <c r="M391" s="57" t="s">
        <v>89</v>
      </c>
    </row>
    <row r="392" spans="1:13" ht="27" x14ac:dyDescent="0.2">
      <c r="A392" s="58">
        <v>389</v>
      </c>
      <c r="B392" s="59" t="s">
        <v>374</v>
      </c>
      <c r="C392" s="58" t="s">
        <v>11</v>
      </c>
      <c r="D392" s="58" t="s">
        <v>1</v>
      </c>
      <c r="E392" s="69" t="s">
        <v>36</v>
      </c>
      <c r="F392" s="69" t="s">
        <v>36</v>
      </c>
      <c r="G392" s="60" t="s">
        <v>493</v>
      </c>
      <c r="H392" s="80">
        <v>34115</v>
      </c>
      <c r="I392" s="70">
        <v>1209</v>
      </c>
      <c r="J392" s="70">
        <v>610</v>
      </c>
      <c r="K392" s="58" t="s">
        <v>38</v>
      </c>
      <c r="L392" s="58" t="s">
        <v>94</v>
      </c>
      <c r="M392" s="61" t="s">
        <v>575</v>
      </c>
    </row>
    <row r="393" spans="1:13" ht="25.5" x14ac:dyDescent="0.2">
      <c r="A393" s="55">
        <v>390</v>
      </c>
      <c r="B393" s="56" t="s">
        <v>375</v>
      </c>
      <c r="C393" s="55" t="s">
        <v>11</v>
      </c>
      <c r="D393" s="55" t="s">
        <v>1</v>
      </c>
      <c r="E393" s="65" t="s">
        <v>35</v>
      </c>
      <c r="F393" s="65" t="s">
        <v>35</v>
      </c>
      <c r="G393" s="63" t="s">
        <v>507</v>
      </c>
      <c r="H393" s="79">
        <v>26875</v>
      </c>
      <c r="I393" s="68">
        <v>2159</v>
      </c>
      <c r="J393" s="68">
        <v>890</v>
      </c>
      <c r="K393" s="55" t="s">
        <v>38</v>
      </c>
      <c r="L393" s="55" t="s">
        <v>525</v>
      </c>
      <c r="M393" s="57" t="s">
        <v>89</v>
      </c>
    </row>
    <row r="394" spans="1:13" ht="13.5" x14ac:dyDescent="0.2">
      <c r="A394" s="58">
        <v>391</v>
      </c>
      <c r="B394" s="59" t="s">
        <v>376</v>
      </c>
      <c r="C394" s="58" t="s">
        <v>11</v>
      </c>
      <c r="D394" s="58" t="s">
        <v>1</v>
      </c>
      <c r="E394" s="69" t="s">
        <v>36</v>
      </c>
      <c r="F394" s="69" t="s">
        <v>36</v>
      </c>
      <c r="G394" s="60" t="s">
        <v>773</v>
      </c>
      <c r="H394" s="80">
        <v>26596</v>
      </c>
      <c r="I394" s="70">
        <v>4887</v>
      </c>
      <c r="J394" s="70">
        <v>2455</v>
      </c>
      <c r="K394" s="58" t="s">
        <v>37</v>
      </c>
      <c r="L394" s="58" t="s">
        <v>529</v>
      </c>
      <c r="M394" s="61" t="s">
        <v>89</v>
      </c>
    </row>
    <row r="395" spans="1:13" ht="13.5" x14ac:dyDescent="0.2">
      <c r="A395" s="55">
        <v>392</v>
      </c>
      <c r="B395" s="56" t="s">
        <v>377</v>
      </c>
      <c r="C395" s="55" t="s">
        <v>11</v>
      </c>
      <c r="D395" s="55" t="s">
        <v>1</v>
      </c>
      <c r="E395" s="65" t="s">
        <v>36</v>
      </c>
      <c r="F395" s="65" t="s">
        <v>36</v>
      </c>
      <c r="G395" s="63" t="s">
        <v>600</v>
      </c>
      <c r="H395" s="79">
        <v>54448</v>
      </c>
      <c r="I395" s="68">
        <v>425424</v>
      </c>
      <c r="J395" s="68">
        <v>177000</v>
      </c>
      <c r="K395" s="55" t="s">
        <v>39</v>
      </c>
      <c r="L395" s="55" t="s">
        <v>94</v>
      </c>
      <c r="M395" s="57" t="s">
        <v>576</v>
      </c>
    </row>
    <row r="396" spans="1:13" ht="13.5" x14ac:dyDescent="0.2">
      <c r="A396" s="58">
        <v>393</v>
      </c>
      <c r="B396" s="59" t="s">
        <v>378</v>
      </c>
      <c r="C396" s="58" t="s">
        <v>590</v>
      </c>
      <c r="D396" s="58" t="s">
        <v>1</v>
      </c>
      <c r="E396" s="69" t="s">
        <v>36</v>
      </c>
      <c r="F396" s="69" t="s">
        <v>89</v>
      </c>
      <c r="G396" s="60" t="s">
        <v>773</v>
      </c>
      <c r="H396" s="80">
        <v>54448</v>
      </c>
      <c r="I396" s="70">
        <v>425424</v>
      </c>
      <c r="J396" s="70">
        <v>177000</v>
      </c>
      <c r="K396" s="58" t="s">
        <v>39</v>
      </c>
      <c r="L396" s="58" t="s">
        <v>94</v>
      </c>
      <c r="M396" s="61" t="s">
        <v>89</v>
      </c>
    </row>
    <row r="397" spans="1:13" ht="13.5" x14ac:dyDescent="0.2">
      <c r="A397" s="55">
        <v>394</v>
      </c>
      <c r="B397" s="56" t="s">
        <v>598</v>
      </c>
      <c r="C397" s="55" t="s">
        <v>11</v>
      </c>
      <c r="D397" s="55" t="s">
        <v>1</v>
      </c>
      <c r="E397" s="65" t="s">
        <v>36</v>
      </c>
      <c r="F397" s="65" t="s">
        <v>36</v>
      </c>
      <c r="G397" s="63" t="s">
        <v>773</v>
      </c>
      <c r="H397" s="79">
        <v>54448</v>
      </c>
      <c r="I397" s="68">
        <v>425424</v>
      </c>
      <c r="J397" s="68">
        <v>177000</v>
      </c>
      <c r="K397" s="55" t="s">
        <v>39</v>
      </c>
      <c r="L397" s="55" t="s">
        <v>94</v>
      </c>
      <c r="M397" s="57" t="s">
        <v>618</v>
      </c>
    </row>
    <row r="398" spans="1:13" ht="13.5" x14ac:dyDescent="0.2">
      <c r="A398" s="58">
        <v>395</v>
      </c>
      <c r="B398" s="59" t="s">
        <v>379</v>
      </c>
      <c r="C398" s="58" t="s">
        <v>11</v>
      </c>
      <c r="D398" s="58" t="s">
        <v>1</v>
      </c>
      <c r="E398" s="69" t="s">
        <v>36</v>
      </c>
      <c r="F398" s="69" t="s">
        <v>36</v>
      </c>
      <c r="G398" s="60" t="s">
        <v>773</v>
      </c>
      <c r="H398" s="80">
        <v>54448</v>
      </c>
      <c r="I398" s="70">
        <v>425424</v>
      </c>
      <c r="J398" s="70">
        <v>177000</v>
      </c>
      <c r="K398" s="58" t="s">
        <v>39</v>
      </c>
      <c r="L398" s="58" t="s">
        <v>94</v>
      </c>
      <c r="M398" s="61" t="s">
        <v>89</v>
      </c>
    </row>
    <row r="399" spans="1:13" ht="13.5" x14ac:dyDescent="0.2">
      <c r="A399" s="55">
        <v>396</v>
      </c>
      <c r="B399" s="56" t="s">
        <v>380</v>
      </c>
      <c r="C399" s="55" t="s">
        <v>11</v>
      </c>
      <c r="D399" s="55" t="s">
        <v>1</v>
      </c>
      <c r="E399" s="65" t="s">
        <v>36</v>
      </c>
      <c r="F399" s="65" t="s">
        <v>36</v>
      </c>
      <c r="G399" s="63" t="s">
        <v>773</v>
      </c>
      <c r="H399" s="79">
        <v>54448</v>
      </c>
      <c r="I399" s="68">
        <v>425424</v>
      </c>
      <c r="J399" s="68">
        <v>177000</v>
      </c>
      <c r="K399" s="55" t="s">
        <v>39</v>
      </c>
      <c r="L399" s="55" t="s">
        <v>94</v>
      </c>
      <c r="M399" s="57" t="s">
        <v>89</v>
      </c>
    </row>
    <row r="400" spans="1:13" ht="13.5" x14ac:dyDescent="0.2">
      <c r="A400" s="58">
        <v>397</v>
      </c>
      <c r="B400" s="59" t="s">
        <v>381</v>
      </c>
      <c r="C400" s="58" t="s">
        <v>11</v>
      </c>
      <c r="D400" s="58" t="s">
        <v>1</v>
      </c>
      <c r="E400" s="69" t="s">
        <v>36</v>
      </c>
      <c r="F400" s="69" t="s">
        <v>36</v>
      </c>
      <c r="G400" s="60" t="s">
        <v>773</v>
      </c>
      <c r="H400" s="80">
        <v>54448</v>
      </c>
      <c r="I400" s="70">
        <v>425424</v>
      </c>
      <c r="J400" s="70">
        <v>177000</v>
      </c>
      <c r="K400" s="58" t="s">
        <v>39</v>
      </c>
      <c r="L400" s="58" t="s">
        <v>94</v>
      </c>
      <c r="M400" s="61" t="s">
        <v>89</v>
      </c>
    </row>
    <row r="401" spans="1:13" ht="13.5" x14ac:dyDescent="0.2">
      <c r="A401" s="55">
        <v>398</v>
      </c>
      <c r="B401" s="56" t="s">
        <v>382</v>
      </c>
      <c r="C401" s="55" t="s">
        <v>11</v>
      </c>
      <c r="D401" s="55" t="s">
        <v>1</v>
      </c>
      <c r="E401" s="65" t="s">
        <v>36</v>
      </c>
      <c r="F401" s="65" t="s">
        <v>36</v>
      </c>
      <c r="G401" s="63" t="s">
        <v>773</v>
      </c>
      <c r="H401" s="79">
        <v>54448</v>
      </c>
      <c r="I401" s="68">
        <v>425424</v>
      </c>
      <c r="J401" s="68">
        <v>177000</v>
      </c>
      <c r="K401" s="55" t="s">
        <v>39</v>
      </c>
      <c r="L401" s="55" t="s">
        <v>94</v>
      </c>
      <c r="M401" s="57" t="s">
        <v>89</v>
      </c>
    </row>
    <row r="402" spans="1:13" ht="13.5" x14ac:dyDescent="0.2">
      <c r="A402" s="58">
        <v>399</v>
      </c>
      <c r="B402" s="59" t="s">
        <v>383</v>
      </c>
      <c r="C402" s="58" t="s">
        <v>11</v>
      </c>
      <c r="D402" s="58" t="s">
        <v>1</v>
      </c>
      <c r="E402" s="69" t="s">
        <v>36</v>
      </c>
      <c r="F402" s="69" t="s">
        <v>36</v>
      </c>
      <c r="G402" s="60" t="s">
        <v>773</v>
      </c>
      <c r="H402" s="80">
        <v>54448</v>
      </c>
      <c r="I402" s="70">
        <v>425424</v>
      </c>
      <c r="J402" s="70">
        <v>177000</v>
      </c>
      <c r="K402" s="58" t="s">
        <v>39</v>
      </c>
      <c r="L402" s="58" t="s">
        <v>94</v>
      </c>
      <c r="M402" s="61" t="s">
        <v>89</v>
      </c>
    </row>
    <row r="403" spans="1:13" ht="13.5" x14ac:dyDescent="0.2">
      <c r="A403" s="55">
        <v>400</v>
      </c>
      <c r="B403" s="56" t="s">
        <v>384</v>
      </c>
      <c r="C403" s="55" t="s">
        <v>11</v>
      </c>
      <c r="D403" s="55" t="s">
        <v>1</v>
      </c>
      <c r="E403" s="65" t="s">
        <v>35</v>
      </c>
      <c r="F403" s="65" t="s">
        <v>36</v>
      </c>
      <c r="G403" s="63" t="s">
        <v>773</v>
      </c>
      <c r="H403" s="79">
        <v>30365</v>
      </c>
      <c r="I403" s="68">
        <v>1694</v>
      </c>
      <c r="J403" s="68">
        <v>1115</v>
      </c>
      <c r="K403" s="55" t="s">
        <v>39</v>
      </c>
      <c r="L403" s="55" t="s">
        <v>96</v>
      </c>
      <c r="M403" s="57" t="s">
        <v>89</v>
      </c>
    </row>
    <row r="404" spans="1:13" s="62" customFormat="1" ht="13.5" x14ac:dyDescent="0.2">
      <c r="A404" s="58">
        <v>401</v>
      </c>
      <c r="B404" s="59" t="s">
        <v>385</v>
      </c>
      <c r="C404" s="58" t="s">
        <v>11</v>
      </c>
      <c r="D404" s="58" t="s">
        <v>1</v>
      </c>
      <c r="E404" s="69" t="s">
        <v>36</v>
      </c>
      <c r="F404" s="69" t="s">
        <v>36</v>
      </c>
      <c r="G404" s="60" t="s">
        <v>495</v>
      </c>
      <c r="H404" s="80">
        <v>33844</v>
      </c>
      <c r="I404" s="70">
        <v>4163</v>
      </c>
      <c r="J404" s="70">
        <v>2439</v>
      </c>
      <c r="K404" s="58" t="s">
        <v>38</v>
      </c>
      <c r="L404" s="58" t="s">
        <v>96</v>
      </c>
      <c r="M404" s="61" t="s">
        <v>89</v>
      </c>
    </row>
    <row r="405" spans="1:13" ht="27" x14ac:dyDescent="0.2">
      <c r="A405" s="55">
        <v>402</v>
      </c>
      <c r="B405" s="56" t="s">
        <v>386</v>
      </c>
      <c r="C405" s="55" t="s">
        <v>11</v>
      </c>
      <c r="D405" s="55" t="s">
        <v>1</v>
      </c>
      <c r="E405" s="65" t="s">
        <v>36</v>
      </c>
      <c r="F405" s="65" t="s">
        <v>36</v>
      </c>
      <c r="G405" s="63" t="s">
        <v>880</v>
      </c>
      <c r="H405" s="79">
        <v>41042</v>
      </c>
      <c r="I405" s="68">
        <v>3470</v>
      </c>
      <c r="J405" s="68">
        <v>1474</v>
      </c>
      <c r="K405" s="55" t="s">
        <v>38</v>
      </c>
      <c r="L405" s="55" t="s">
        <v>97</v>
      </c>
      <c r="M405" s="57" t="s">
        <v>577</v>
      </c>
    </row>
    <row r="406" spans="1:13" ht="13.5" x14ac:dyDescent="0.2">
      <c r="A406" s="58">
        <v>403</v>
      </c>
      <c r="B406" s="59" t="s">
        <v>387</v>
      </c>
      <c r="C406" s="58" t="s">
        <v>11</v>
      </c>
      <c r="D406" s="58" t="s">
        <v>1</v>
      </c>
      <c r="E406" s="69" t="s">
        <v>35</v>
      </c>
      <c r="F406" s="69" t="s">
        <v>35</v>
      </c>
      <c r="G406" s="60" t="s">
        <v>493</v>
      </c>
      <c r="H406" s="80">
        <v>22202</v>
      </c>
      <c r="I406" s="70">
        <v>3454</v>
      </c>
      <c r="J406" s="70">
        <v>1610</v>
      </c>
      <c r="K406" s="58" t="s">
        <v>37</v>
      </c>
      <c r="L406" s="58" t="s">
        <v>529</v>
      </c>
      <c r="M406" s="61" t="s">
        <v>89</v>
      </c>
    </row>
    <row r="407" spans="1:13" ht="13.5" x14ac:dyDescent="0.2">
      <c r="A407" s="55">
        <v>404</v>
      </c>
      <c r="B407" s="56" t="s">
        <v>388</v>
      </c>
      <c r="C407" s="55" t="s">
        <v>11</v>
      </c>
      <c r="D407" s="55" t="s">
        <v>1</v>
      </c>
      <c r="E407" s="65" t="s">
        <v>36</v>
      </c>
      <c r="F407" s="65" t="s">
        <v>36</v>
      </c>
      <c r="G407" s="63" t="s">
        <v>607</v>
      </c>
      <c r="H407" s="79">
        <v>37120</v>
      </c>
      <c r="I407" s="68">
        <v>14246</v>
      </c>
      <c r="J407" s="68">
        <v>6581</v>
      </c>
      <c r="K407" s="55" t="s">
        <v>39</v>
      </c>
      <c r="L407" s="55" t="s">
        <v>96</v>
      </c>
      <c r="M407" s="57" t="s">
        <v>89</v>
      </c>
    </row>
    <row r="408" spans="1:13" ht="13.5" x14ac:dyDescent="0.2">
      <c r="A408" s="58">
        <v>405</v>
      </c>
      <c r="B408" s="59" t="s">
        <v>729</v>
      </c>
      <c r="C408" s="58" t="s">
        <v>11</v>
      </c>
      <c r="D408" s="58" t="s">
        <v>1</v>
      </c>
      <c r="E408" s="69" t="s">
        <v>89</v>
      </c>
      <c r="F408" s="69" t="s">
        <v>89</v>
      </c>
      <c r="G408" s="60" t="s">
        <v>773</v>
      </c>
      <c r="H408" s="80">
        <v>30000</v>
      </c>
      <c r="I408" s="70">
        <v>1075</v>
      </c>
      <c r="J408" s="70">
        <v>377</v>
      </c>
      <c r="K408" s="58" t="s">
        <v>38</v>
      </c>
      <c r="L408" s="58" t="s">
        <v>520</v>
      </c>
      <c r="M408" s="61" t="s">
        <v>89</v>
      </c>
    </row>
    <row r="409" spans="1:13" ht="13.5" x14ac:dyDescent="0.2">
      <c r="A409" s="55">
        <v>406</v>
      </c>
      <c r="B409" s="56" t="s">
        <v>730</v>
      </c>
      <c r="C409" s="55" t="s">
        <v>10</v>
      </c>
      <c r="D409" s="55" t="s">
        <v>1</v>
      </c>
      <c r="E409" s="65" t="s">
        <v>89</v>
      </c>
      <c r="F409" s="65" t="s">
        <v>89</v>
      </c>
      <c r="G409" s="63" t="s">
        <v>498</v>
      </c>
      <c r="H409" s="79">
        <v>41103</v>
      </c>
      <c r="I409" s="68">
        <v>620</v>
      </c>
      <c r="J409" s="68" t="s">
        <v>89</v>
      </c>
      <c r="K409" s="55" t="s">
        <v>89</v>
      </c>
      <c r="L409" s="55" t="s">
        <v>97</v>
      </c>
      <c r="M409" s="57" t="s">
        <v>89</v>
      </c>
    </row>
    <row r="410" spans="1:13" s="94" customFormat="1" ht="13.5" x14ac:dyDescent="0.2">
      <c r="A410" s="58">
        <v>407</v>
      </c>
      <c r="B410" s="59" t="s">
        <v>731</v>
      </c>
      <c r="C410" s="58" t="s">
        <v>11</v>
      </c>
      <c r="D410" s="58" t="s">
        <v>490</v>
      </c>
      <c r="E410" s="69" t="s">
        <v>89</v>
      </c>
      <c r="F410" s="69" t="s">
        <v>89</v>
      </c>
      <c r="G410" s="60" t="s">
        <v>773</v>
      </c>
      <c r="H410" s="80">
        <v>32384</v>
      </c>
      <c r="I410" s="70" t="s">
        <v>89</v>
      </c>
      <c r="J410" s="70">
        <v>10164</v>
      </c>
      <c r="K410" s="58" t="s">
        <v>39</v>
      </c>
      <c r="L410" s="58" t="s">
        <v>529</v>
      </c>
      <c r="M410" s="61" t="s">
        <v>89</v>
      </c>
    </row>
    <row r="411" spans="1:13" s="94" customFormat="1" ht="13.5" x14ac:dyDescent="0.2">
      <c r="A411" s="55">
        <v>408</v>
      </c>
      <c r="B411" s="56" t="s">
        <v>732</v>
      </c>
      <c r="C411" s="55" t="s">
        <v>11</v>
      </c>
      <c r="D411" s="55" t="s">
        <v>490</v>
      </c>
      <c r="E411" s="65" t="s">
        <v>89</v>
      </c>
      <c r="F411" s="65" t="s">
        <v>89</v>
      </c>
      <c r="G411" s="63" t="s">
        <v>773</v>
      </c>
      <c r="H411" s="79">
        <v>32384</v>
      </c>
      <c r="I411" s="68" t="s">
        <v>89</v>
      </c>
      <c r="J411" s="68">
        <v>10164</v>
      </c>
      <c r="K411" s="55" t="s">
        <v>39</v>
      </c>
      <c r="L411" s="55" t="s">
        <v>529</v>
      </c>
      <c r="M411" s="57" t="s">
        <v>89</v>
      </c>
    </row>
    <row r="412" spans="1:13" ht="13.5" x14ac:dyDescent="0.2">
      <c r="A412" s="58">
        <v>409</v>
      </c>
      <c r="B412" s="59" t="s">
        <v>389</v>
      </c>
      <c r="C412" s="58" t="s">
        <v>11</v>
      </c>
      <c r="D412" s="58" t="s">
        <v>1</v>
      </c>
      <c r="E412" s="69" t="s">
        <v>36</v>
      </c>
      <c r="F412" s="69" t="s">
        <v>36</v>
      </c>
      <c r="G412" s="60" t="s">
        <v>773</v>
      </c>
      <c r="H412" s="80">
        <v>51964</v>
      </c>
      <c r="I412" s="70">
        <v>3104</v>
      </c>
      <c r="J412" s="70">
        <v>1416</v>
      </c>
      <c r="K412" s="58" t="s">
        <v>37</v>
      </c>
      <c r="L412" s="58" t="s">
        <v>523</v>
      </c>
      <c r="M412" s="61" t="s">
        <v>89</v>
      </c>
    </row>
    <row r="413" spans="1:13" ht="13.5" x14ac:dyDescent="0.2">
      <c r="A413" s="55">
        <v>410</v>
      </c>
      <c r="B413" s="56" t="s">
        <v>390</v>
      </c>
      <c r="C413" s="55" t="s">
        <v>11</v>
      </c>
      <c r="D413" s="55" t="s">
        <v>492</v>
      </c>
      <c r="E413" s="65" t="s">
        <v>36</v>
      </c>
      <c r="F413" s="65" t="s">
        <v>36</v>
      </c>
      <c r="G413" s="63" t="s">
        <v>881</v>
      </c>
      <c r="H413" s="79">
        <v>34975</v>
      </c>
      <c r="I413" s="68" t="s">
        <v>89</v>
      </c>
      <c r="J413" s="68">
        <v>7654</v>
      </c>
      <c r="K413" s="55" t="s">
        <v>39</v>
      </c>
      <c r="L413" s="55" t="s">
        <v>525</v>
      </c>
      <c r="M413" s="57" t="s">
        <v>89</v>
      </c>
    </row>
    <row r="414" spans="1:13" ht="13.5" x14ac:dyDescent="0.2">
      <c r="A414" s="58">
        <v>411</v>
      </c>
      <c r="B414" s="59" t="s">
        <v>733</v>
      </c>
      <c r="C414" s="58" t="s">
        <v>11</v>
      </c>
      <c r="D414" s="58" t="s">
        <v>1</v>
      </c>
      <c r="E414" s="69" t="s">
        <v>89</v>
      </c>
      <c r="F414" s="69" t="s">
        <v>89</v>
      </c>
      <c r="G414" s="60" t="s">
        <v>773</v>
      </c>
      <c r="H414" s="80">
        <v>26331</v>
      </c>
      <c r="I414" s="70">
        <v>1122</v>
      </c>
      <c r="J414" s="70">
        <v>668</v>
      </c>
      <c r="K414" s="58" t="s">
        <v>38</v>
      </c>
      <c r="L414" s="58" t="s">
        <v>94</v>
      </c>
      <c r="M414" s="61" t="s">
        <v>89</v>
      </c>
    </row>
    <row r="415" spans="1:13" ht="27" x14ac:dyDescent="0.2">
      <c r="A415" s="55">
        <v>412</v>
      </c>
      <c r="B415" s="56" t="s">
        <v>391</v>
      </c>
      <c r="C415" s="55" t="s">
        <v>11</v>
      </c>
      <c r="D415" s="55" t="s">
        <v>1</v>
      </c>
      <c r="E415" s="65" t="s">
        <v>36</v>
      </c>
      <c r="F415" s="65" t="s">
        <v>36</v>
      </c>
      <c r="G415" s="63" t="s">
        <v>862</v>
      </c>
      <c r="H415" s="79">
        <v>25729</v>
      </c>
      <c r="I415" s="68">
        <v>606</v>
      </c>
      <c r="J415" s="68">
        <v>1112</v>
      </c>
      <c r="K415" s="55" t="s">
        <v>39</v>
      </c>
      <c r="L415" s="55" t="s">
        <v>521</v>
      </c>
      <c r="M415" s="57" t="s">
        <v>837</v>
      </c>
    </row>
    <row r="416" spans="1:13" ht="13.5" x14ac:dyDescent="0.2">
      <c r="A416" s="58">
        <v>413</v>
      </c>
      <c r="B416" s="59" t="s">
        <v>392</v>
      </c>
      <c r="C416" s="58" t="s">
        <v>11</v>
      </c>
      <c r="D416" s="58" t="s">
        <v>1</v>
      </c>
      <c r="E416" s="69" t="s">
        <v>35</v>
      </c>
      <c r="F416" s="69" t="s">
        <v>35</v>
      </c>
      <c r="G416" s="60" t="s">
        <v>603</v>
      </c>
      <c r="H416" s="80">
        <v>29448</v>
      </c>
      <c r="I416" s="70">
        <v>1447</v>
      </c>
      <c r="J416" s="70">
        <v>998</v>
      </c>
      <c r="K416" s="58" t="s">
        <v>37</v>
      </c>
      <c r="L416" s="58" t="s">
        <v>95</v>
      </c>
      <c r="M416" s="61" t="s">
        <v>89</v>
      </c>
    </row>
    <row r="417" spans="1:13" ht="13.5" x14ac:dyDescent="0.2">
      <c r="A417" s="55">
        <v>414</v>
      </c>
      <c r="B417" s="56" t="s">
        <v>393</v>
      </c>
      <c r="C417" s="55" t="s">
        <v>590</v>
      </c>
      <c r="D417" s="55" t="s">
        <v>490</v>
      </c>
      <c r="E417" s="65" t="s">
        <v>35</v>
      </c>
      <c r="F417" s="65" t="s">
        <v>89</v>
      </c>
      <c r="G417" s="63" t="s">
        <v>600</v>
      </c>
      <c r="H417" s="79">
        <v>29806</v>
      </c>
      <c r="I417" s="68" t="s">
        <v>89</v>
      </c>
      <c r="J417" s="68">
        <v>22472</v>
      </c>
      <c r="K417" s="55" t="s">
        <v>37</v>
      </c>
      <c r="L417" s="55" t="s">
        <v>529</v>
      </c>
      <c r="M417" s="57" t="s">
        <v>89</v>
      </c>
    </row>
    <row r="418" spans="1:13" ht="13.5" x14ac:dyDescent="0.2">
      <c r="A418" s="58">
        <v>415</v>
      </c>
      <c r="B418" s="59" t="s">
        <v>394</v>
      </c>
      <c r="C418" s="58" t="s">
        <v>11</v>
      </c>
      <c r="D418" s="58" t="s">
        <v>1</v>
      </c>
      <c r="E418" s="69" t="s">
        <v>35</v>
      </c>
      <c r="F418" s="69" t="s">
        <v>35</v>
      </c>
      <c r="G418" s="60" t="s">
        <v>773</v>
      </c>
      <c r="H418" s="80">
        <v>30638</v>
      </c>
      <c r="I418" s="70">
        <v>9445</v>
      </c>
      <c r="J418" s="70">
        <v>3973</v>
      </c>
      <c r="K418" s="58" t="s">
        <v>39</v>
      </c>
      <c r="L418" s="58" t="s">
        <v>529</v>
      </c>
      <c r="M418" s="61" t="s">
        <v>89</v>
      </c>
    </row>
    <row r="419" spans="1:13" ht="13.5" x14ac:dyDescent="0.2">
      <c r="A419" s="55">
        <v>416</v>
      </c>
      <c r="B419" s="56" t="s">
        <v>395</v>
      </c>
      <c r="C419" s="55" t="s">
        <v>11</v>
      </c>
      <c r="D419" s="55" t="s">
        <v>490</v>
      </c>
      <c r="E419" s="65" t="s">
        <v>36</v>
      </c>
      <c r="F419" s="65" t="s">
        <v>36</v>
      </c>
      <c r="G419" s="63" t="s">
        <v>773</v>
      </c>
      <c r="H419" s="79">
        <v>38567</v>
      </c>
      <c r="I419" s="68" t="s">
        <v>89</v>
      </c>
      <c r="J419" s="68">
        <v>339</v>
      </c>
      <c r="K419" s="55" t="s">
        <v>38</v>
      </c>
      <c r="L419" s="55" t="s">
        <v>96</v>
      </c>
      <c r="M419" s="57" t="s">
        <v>89</v>
      </c>
    </row>
    <row r="420" spans="1:13" ht="13.5" x14ac:dyDescent="0.2">
      <c r="A420" s="58">
        <v>417</v>
      </c>
      <c r="B420" s="59" t="s">
        <v>396</v>
      </c>
      <c r="C420" s="58" t="s">
        <v>11</v>
      </c>
      <c r="D420" s="58" t="s">
        <v>1</v>
      </c>
      <c r="E420" s="69" t="s">
        <v>35</v>
      </c>
      <c r="F420" s="69" t="s">
        <v>36</v>
      </c>
      <c r="G420" s="60" t="s">
        <v>773</v>
      </c>
      <c r="H420" s="80">
        <v>36582</v>
      </c>
      <c r="I420" s="70">
        <v>56334</v>
      </c>
      <c r="J420" s="70">
        <v>23944</v>
      </c>
      <c r="K420" s="58" t="s">
        <v>39</v>
      </c>
      <c r="L420" s="58" t="s">
        <v>525</v>
      </c>
      <c r="M420" s="61" t="s">
        <v>89</v>
      </c>
    </row>
    <row r="421" spans="1:13" ht="13.5" x14ac:dyDescent="0.2">
      <c r="A421" s="55">
        <v>418</v>
      </c>
      <c r="B421" s="56" t="s">
        <v>734</v>
      </c>
      <c r="C421" s="55" t="s">
        <v>11</v>
      </c>
      <c r="D421" s="55" t="s">
        <v>1</v>
      </c>
      <c r="E421" s="65" t="s">
        <v>89</v>
      </c>
      <c r="F421" s="65" t="s">
        <v>89</v>
      </c>
      <c r="G421" s="63" t="s">
        <v>89</v>
      </c>
      <c r="H421" s="79">
        <v>25250</v>
      </c>
      <c r="I421" s="68">
        <v>416</v>
      </c>
      <c r="J421" s="68">
        <v>288</v>
      </c>
      <c r="K421" s="55" t="s">
        <v>38</v>
      </c>
      <c r="L421" s="55" t="s">
        <v>526</v>
      </c>
      <c r="M421" s="57" t="s">
        <v>89</v>
      </c>
    </row>
    <row r="422" spans="1:13" ht="13.5" x14ac:dyDescent="0.2">
      <c r="A422" s="58">
        <v>419</v>
      </c>
      <c r="B422" s="59" t="s">
        <v>735</v>
      </c>
      <c r="C422" s="58" t="s">
        <v>590</v>
      </c>
      <c r="D422" s="58" t="s">
        <v>1</v>
      </c>
      <c r="E422" s="69" t="s">
        <v>89</v>
      </c>
      <c r="F422" s="69" t="s">
        <v>89</v>
      </c>
      <c r="G422" s="60" t="s">
        <v>89</v>
      </c>
      <c r="H422" s="80">
        <v>25250</v>
      </c>
      <c r="I422" s="70">
        <v>416</v>
      </c>
      <c r="J422" s="70">
        <v>288</v>
      </c>
      <c r="K422" s="58" t="s">
        <v>38</v>
      </c>
      <c r="L422" s="58" t="s">
        <v>526</v>
      </c>
      <c r="M422" s="61" t="s">
        <v>89</v>
      </c>
    </row>
    <row r="423" spans="1:13" ht="13.5" x14ac:dyDescent="0.2">
      <c r="A423" s="55">
        <v>420</v>
      </c>
      <c r="B423" s="56" t="s">
        <v>397</v>
      </c>
      <c r="C423" s="55" t="s">
        <v>11</v>
      </c>
      <c r="D423" s="55" t="s">
        <v>1</v>
      </c>
      <c r="E423" s="65" t="s">
        <v>36</v>
      </c>
      <c r="F423" s="65" t="s">
        <v>36</v>
      </c>
      <c r="G423" s="63" t="s">
        <v>773</v>
      </c>
      <c r="H423" s="79">
        <v>26987</v>
      </c>
      <c r="I423" s="68">
        <v>1686</v>
      </c>
      <c r="J423" s="68">
        <v>740</v>
      </c>
      <c r="K423" s="55" t="s">
        <v>37</v>
      </c>
      <c r="L423" s="55" t="s">
        <v>523</v>
      </c>
      <c r="M423" s="57" t="s">
        <v>89</v>
      </c>
    </row>
    <row r="424" spans="1:13" ht="13.5" x14ac:dyDescent="0.2">
      <c r="A424" s="58">
        <v>421</v>
      </c>
      <c r="B424" s="59" t="s">
        <v>398</v>
      </c>
      <c r="C424" s="58" t="s">
        <v>11</v>
      </c>
      <c r="D424" s="58" t="s">
        <v>1</v>
      </c>
      <c r="E424" s="69" t="s">
        <v>35</v>
      </c>
      <c r="F424" s="69" t="s">
        <v>35</v>
      </c>
      <c r="G424" s="60" t="s">
        <v>864</v>
      </c>
      <c r="H424" s="80">
        <v>36588</v>
      </c>
      <c r="I424" s="70">
        <v>1201</v>
      </c>
      <c r="J424" s="70">
        <v>720</v>
      </c>
      <c r="K424" s="58" t="s">
        <v>37</v>
      </c>
      <c r="L424" s="58" t="s">
        <v>522</v>
      </c>
      <c r="M424" s="61" t="s">
        <v>89</v>
      </c>
    </row>
    <row r="425" spans="1:13" ht="13.5" x14ac:dyDescent="0.2">
      <c r="A425" s="55">
        <v>422</v>
      </c>
      <c r="B425" s="56" t="s">
        <v>736</v>
      </c>
      <c r="C425" s="55" t="s">
        <v>11</v>
      </c>
      <c r="D425" s="55" t="s">
        <v>1</v>
      </c>
      <c r="E425" s="65" t="s">
        <v>89</v>
      </c>
      <c r="F425" s="65" t="s">
        <v>89</v>
      </c>
      <c r="G425" s="63" t="s">
        <v>773</v>
      </c>
      <c r="H425" s="79">
        <v>18715</v>
      </c>
      <c r="I425" s="68">
        <v>582</v>
      </c>
      <c r="J425" s="68">
        <v>328</v>
      </c>
      <c r="K425" s="55" t="s">
        <v>37</v>
      </c>
      <c r="L425" s="55" t="s">
        <v>524</v>
      </c>
      <c r="M425" s="57" t="s">
        <v>89</v>
      </c>
    </row>
    <row r="426" spans="1:13" ht="27" x14ac:dyDescent="0.2">
      <c r="A426" s="58">
        <v>423</v>
      </c>
      <c r="B426" s="59" t="s">
        <v>399</v>
      </c>
      <c r="C426" s="58" t="s">
        <v>11</v>
      </c>
      <c r="D426" s="58" t="s">
        <v>1</v>
      </c>
      <c r="E426" s="69" t="s">
        <v>35</v>
      </c>
      <c r="F426" s="69" t="s">
        <v>36</v>
      </c>
      <c r="G426" s="60" t="s">
        <v>493</v>
      </c>
      <c r="H426" s="80">
        <v>25417</v>
      </c>
      <c r="I426" s="70">
        <v>1028</v>
      </c>
      <c r="J426" s="70">
        <v>651</v>
      </c>
      <c r="K426" s="58" t="s">
        <v>37</v>
      </c>
      <c r="L426" s="58" t="s">
        <v>529</v>
      </c>
      <c r="M426" s="61" t="s">
        <v>578</v>
      </c>
    </row>
    <row r="427" spans="1:13" ht="13.5" x14ac:dyDescent="0.2">
      <c r="A427" s="55">
        <v>424</v>
      </c>
      <c r="B427" s="56" t="s">
        <v>737</v>
      </c>
      <c r="C427" s="55" t="s">
        <v>11</v>
      </c>
      <c r="D427" s="55" t="s">
        <v>1</v>
      </c>
      <c r="E427" s="65" t="s">
        <v>89</v>
      </c>
      <c r="F427" s="65" t="s">
        <v>89</v>
      </c>
      <c r="G427" s="63" t="s">
        <v>493</v>
      </c>
      <c r="H427" s="79">
        <v>20736</v>
      </c>
      <c r="I427" s="68">
        <v>8187</v>
      </c>
      <c r="J427" s="68">
        <v>4685</v>
      </c>
      <c r="K427" s="55" t="s">
        <v>39</v>
      </c>
      <c r="L427" s="55" t="s">
        <v>531</v>
      </c>
      <c r="M427" s="57" t="s">
        <v>838</v>
      </c>
    </row>
    <row r="428" spans="1:13" ht="27" x14ac:dyDescent="0.2">
      <c r="A428" s="58">
        <v>425</v>
      </c>
      <c r="B428" s="59" t="s">
        <v>738</v>
      </c>
      <c r="C428" s="58" t="s">
        <v>11</v>
      </c>
      <c r="D428" s="58" t="s">
        <v>1</v>
      </c>
      <c r="E428" s="69" t="s">
        <v>89</v>
      </c>
      <c r="F428" s="69" t="s">
        <v>89</v>
      </c>
      <c r="G428" s="60" t="s">
        <v>773</v>
      </c>
      <c r="H428" s="80">
        <v>49053</v>
      </c>
      <c r="I428" s="70">
        <v>1361</v>
      </c>
      <c r="J428" s="70">
        <v>814</v>
      </c>
      <c r="K428" s="58" t="s">
        <v>38</v>
      </c>
      <c r="L428" s="58" t="s">
        <v>520</v>
      </c>
      <c r="M428" s="61" t="s">
        <v>839</v>
      </c>
    </row>
    <row r="429" spans="1:13" ht="27" x14ac:dyDescent="0.2">
      <c r="A429" s="55">
        <v>426</v>
      </c>
      <c r="B429" s="56" t="s">
        <v>400</v>
      </c>
      <c r="C429" s="55" t="s">
        <v>10</v>
      </c>
      <c r="D429" s="55" t="s">
        <v>1</v>
      </c>
      <c r="E429" s="65" t="s">
        <v>89</v>
      </c>
      <c r="F429" s="65" t="s">
        <v>36</v>
      </c>
      <c r="G429" s="63" t="s">
        <v>773</v>
      </c>
      <c r="H429" s="79">
        <v>43606</v>
      </c>
      <c r="I429" s="68">
        <v>4200</v>
      </c>
      <c r="J429" s="68" t="s">
        <v>89</v>
      </c>
      <c r="K429" s="55" t="s">
        <v>89</v>
      </c>
      <c r="L429" s="55" t="s">
        <v>530</v>
      </c>
      <c r="M429" s="57" t="s">
        <v>579</v>
      </c>
    </row>
    <row r="430" spans="1:13" ht="13.5" x14ac:dyDescent="0.2">
      <c r="A430" s="58">
        <v>427</v>
      </c>
      <c r="B430" s="59" t="s">
        <v>401</v>
      </c>
      <c r="C430" s="58" t="s">
        <v>11</v>
      </c>
      <c r="D430" s="58" t="s">
        <v>1</v>
      </c>
      <c r="E430" s="69" t="s">
        <v>35</v>
      </c>
      <c r="F430" s="69" t="s">
        <v>35</v>
      </c>
      <c r="G430" s="60" t="s">
        <v>600</v>
      </c>
      <c r="H430" s="80">
        <v>39231</v>
      </c>
      <c r="I430" s="70">
        <v>441</v>
      </c>
      <c r="J430" s="70">
        <v>458</v>
      </c>
      <c r="K430" s="58" t="s">
        <v>37</v>
      </c>
      <c r="L430" s="58" t="s">
        <v>522</v>
      </c>
      <c r="M430" s="61" t="s">
        <v>89</v>
      </c>
    </row>
    <row r="431" spans="1:13" ht="27" x14ac:dyDescent="0.2">
      <c r="A431" s="55">
        <v>428</v>
      </c>
      <c r="B431" s="56" t="s">
        <v>402</v>
      </c>
      <c r="C431" s="55" t="s">
        <v>11</v>
      </c>
      <c r="D431" s="55" t="s">
        <v>1</v>
      </c>
      <c r="E431" s="65" t="s">
        <v>36</v>
      </c>
      <c r="F431" s="65" t="s">
        <v>36</v>
      </c>
      <c r="G431" s="63" t="s">
        <v>773</v>
      </c>
      <c r="H431" s="79">
        <v>34959</v>
      </c>
      <c r="I431" s="68">
        <v>33726</v>
      </c>
      <c r="J431" s="68">
        <v>18734</v>
      </c>
      <c r="K431" s="55" t="s">
        <v>39</v>
      </c>
      <c r="L431" s="55" t="s">
        <v>97</v>
      </c>
      <c r="M431" s="57" t="s">
        <v>580</v>
      </c>
    </row>
    <row r="432" spans="1:13" ht="27" x14ac:dyDescent="0.2">
      <c r="A432" s="58">
        <v>429</v>
      </c>
      <c r="B432" s="59" t="s">
        <v>739</v>
      </c>
      <c r="C432" s="58" t="s">
        <v>11</v>
      </c>
      <c r="D432" s="58" t="s">
        <v>1</v>
      </c>
      <c r="E432" s="69" t="s">
        <v>89</v>
      </c>
      <c r="F432" s="69" t="s">
        <v>89</v>
      </c>
      <c r="G432" s="60" t="s">
        <v>773</v>
      </c>
      <c r="H432" s="80">
        <v>34959</v>
      </c>
      <c r="I432" s="70">
        <v>33726</v>
      </c>
      <c r="J432" s="70">
        <v>18734</v>
      </c>
      <c r="K432" s="58" t="s">
        <v>39</v>
      </c>
      <c r="L432" s="58" t="s">
        <v>97</v>
      </c>
      <c r="M432" s="61" t="s">
        <v>580</v>
      </c>
    </row>
    <row r="433" spans="1:13" ht="27" x14ac:dyDescent="0.2">
      <c r="A433" s="55">
        <v>430</v>
      </c>
      <c r="B433" s="56" t="s">
        <v>740</v>
      </c>
      <c r="C433" s="55" t="s">
        <v>11</v>
      </c>
      <c r="D433" s="55" t="s">
        <v>1</v>
      </c>
      <c r="E433" s="65" t="s">
        <v>89</v>
      </c>
      <c r="F433" s="65" t="s">
        <v>89</v>
      </c>
      <c r="G433" s="63" t="s">
        <v>493</v>
      </c>
      <c r="H433" s="79">
        <v>39583</v>
      </c>
      <c r="I433" s="68">
        <v>718</v>
      </c>
      <c r="J433" s="68">
        <v>726</v>
      </c>
      <c r="K433" s="55" t="s">
        <v>38</v>
      </c>
      <c r="L433" s="55" t="s">
        <v>530</v>
      </c>
      <c r="M433" s="57" t="s">
        <v>813</v>
      </c>
    </row>
    <row r="434" spans="1:13" ht="13.5" x14ac:dyDescent="0.2">
      <c r="A434" s="58">
        <v>431</v>
      </c>
      <c r="B434" s="59" t="s">
        <v>403</v>
      </c>
      <c r="C434" s="58" t="s">
        <v>590</v>
      </c>
      <c r="D434" s="58" t="s">
        <v>490</v>
      </c>
      <c r="E434" s="69" t="s">
        <v>35</v>
      </c>
      <c r="F434" s="69" t="s">
        <v>89</v>
      </c>
      <c r="G434" s="60" t="s">
        <v>516</v>
      </c>
      <c r="H434" s="80">
        <v>36496</v>
      </c>
      <c r="I434" s="70" t="s">
        <v>89</v>
      </c>
      <c r="J434" s="70">
        <v>4938</v>
      </c>
      <c r="K434" s="58" t="s">
        <v>38</v>
      </c>
      <c r="L434" s="58" t="s">
        <v>522</v>
      </c>
      <c r="M434" s="61" t="s">
        <v>89</v>
      </c>
    </row>
    <row r="435" spans="1:13" ht="13.5" x14ac:dyDescent="0.2">
      <c r="A435" s="55">
        <v>432</v>
      </c>
      <c r="B435" s="56" t="s">
        <v>741</v>
      </c>
      <c r="C435" s="55" t="s">
        <v>590</v>
      </c>
      <c r="D435" s="55" t="s">
        <v>1</v>
      </c>
      <c r="E435" s="65" t="s">
        <v>89</v>
      </c>
      <c r="F435" s="65" t="s">
        <v>89</v>
      </c>
      <c r="G435" s="63" t="s">
        <v>868</v>
      </c>
      <c r="H435" s="79">
        <v>42500</v>
      </c>
      <c r="I435" s="68">
        <v>461</v>
      </c>
      <c r="J435" s="68">
        <v>135</v>
      </c>
      <c r="K435" s="55" t="s">
        <v>38</v>
      </c>
      <c r="L435" s="55" t="s">
        <v>527</v>
      </c>
      <c r="M435" s="57" t="s">
        <v>89</v>
      </c>
    </row>
    <row r="436" spans="1:13" ht="13.5" x14ac:dyDescent="0.2">
      <c r="A436" s="58">
        <v>433</v>
      </c>
      <c r="B436" s="59" t="s">
        <v>404</v>
      </c>
      <c r="C436" s="58" t="s">
        <v>11</v>
      </c>
      <c r="D436" s="58" t="s">
        <v>1</v>
      </c>
      <c r="E436" s="69" t="s">
        <v>35</v>
      </c>
      <c r="F436" s="69" t="s">
        <v>35</v>
      </c>
      <c r="G436" s="60" t="s">
        <v>773</v>
      </c>
      <c r="H436" s="80">
        <v>43234</v>
      </c>
      <c r="I436" s="70">
        <v>28862</v>
      </c>
      <c r="J436" s="70">
        <v>18783</v>
      </c>
      <c r="K436" s="58" t="s">
        <v>39</v>
      </c>
      <c r="L436" s="58" t="s">
        <v>94</v>
      </c>
      <c r="M436" s="61" t="s">
        <v>89</v>
      </c>
    </row>
    <row r="437" spans="1:13" ht="13.5" x14ac:dyDescent="0.2">
      <c r="A437" s="55">
        <v>434</v>
      </c>
      <c r="B437" s="56" t="s">
        <v>742</v>
      </c>
      <c r="C437" s="55" t="s">
        <v>11</v>
      </c>
      <c r="D437" s="55" t="s">
        <v>1</v>
      </c>
      <c r="E437" s="65" t="s">
        <v>89</v>
      </c>
      <c r="F437" s="65" t="s">
        <v>89</v>
      </c>
      <c r="G437" s="63" t="s">
        <v>493</v>
      </c>
      <c r="H437" s="79">
        <v>33125</v>
      </c>
      <c r="I437" s="68">
        <v>408</v>
      </c>
      <c r="J437" s="68">
        <v>315</v>
      </c>
      <c r="K437" s="55" t="s">
        <v>37</v>
      </c>
      <c r="L437" s="55" t="s">
        <v>525</v>
      </c>
      <c r="M437" s="57" t="s">
        <v>89</v>
      </c>
    </row>
    <row r="438" spans="1:13" ht="13.5" x14ac:dyDescent="0.2">
      <c r="A438" s="58">
        <v>435</v>
      </c>
      <c r="B438" s="59" t="s">
        <v>405</v>
      </c>
      <c r="C438" s="58" t="s">
        <v>11</v>
      </c>
      <c r="D438" s="58" t="s">
        <v>1</v>
      </c>
      <c r="E438" s="69" t="s">
        <v>36</v>
      </c>
      <c r="F438" s="69" t="s">
        <v>36</v>
      </c>
      <c r="G438" s="60" t="s">
        <v>773</v>
      </c>
      <c r="H438" s="80">
        <v>38608</v>
      </c>
      <c r="I438" s="70">
        <v>5167</v>
      </c>
      <c r="J438" s="70">
        <v>2144</v>
      </c>
      <c r="K438" s="58" t="s">
        <v>38</v>
      </c>
      <c r="L438" s="58" t="s">
        <v>520</v>
      </c>
      <c r="M438" s="61" t="s">
        <v>89</v>
      </c>
    </row>
    <row r="439" spans="1:13" ht="13.5" x14ac:dyDescent="0.2">
      <c r="A439" s="55">
        <v>436</v>
      </c>
      <c r="B439" s="56" t="s">
        <v>406</v>
      </c>
      <c r="C439" s="55" t="s">
        <v>590</v>
      </c>
      <c r="D439" s="55" t="s">
        <v>490</v>
      </c>
      <c r="E439" s="65" t="s">
        <v>35</v>
      </c>
      <c r="F439" s="65" t="s">
        <v>89</v>
      </c>
      <c r="G439" s="63" t="s">
        <v>864</v>
      </c>
      <c r="H439" s="79">
        <v>29592</v>
      </c>
      <c r="I439" s="68" t="s">
        <v>89</v>
      </c>
      <c r="J439" s="68">
        <v>2172</v>
      </c>
      <c r="K439" s="55" t="s">
        <v>38</v>
      </c>
      <c r="L439" s="55" t="s">
        <v>529</v>
      </c>
      <c r="M439" s="57" t="s">
        <v>89</v>
      </c>
    </row>
    <row r="440" spans="1:13" ht="13.5" x14ac:dyDescent="0.2">
      <c r="A440" s="58">
        <v>437</v>
      </c>
      <c r="B440" s="59" t="s">
        <v>407</v>
      </c>
      <c r="C440" s="58" t="s">
        <v>590</v>
      </c>
      <c r="D440" s="58" t="s">
        <v>490</v>
      </c>
      <c r="E440" s="69" t="s">
        <v>35</v>
      </c>
      <c r="F440" s="69" t="s">
        <v>89</v>
      </c>
      <c r="G440" s="60" t="s">
        <v>864</v>
      </c>
      <c r="H440" s="80">
        <v>29592</v>
      </c>
      <c r="I440" s="70" t="s">
        <v>89</v>
      </c>
      <c r="J440" s="70">
        <v>2172</v>
      </c>
      <c r="K440" s="58" t="s">
        <v>38</v>
      </c>
      <c r="L440" s="58" t="s">
        <v>529</v>
      </c>
      <c r="M440" s="61" t="s">
        <v>89</v>
      </c>
    </row>
    <row r="441" spans="1:13" ht="13.5" x14ac:dyDescent="0.2">
      <c r="A441" s="55">
        <v>438</v>
      </c>
      <c r="B441" s="56" t="s">
        <v>408</v>
      </c>
      <c r="C441" s="55" t="s">
        <v>11</v>
      </c>
      <c r="D441" s="55" t="s">
        <v>1</v>
      </c>
      <c r="E441" s="65" t="s">
        <v>36</v>
      </c>
      <c r="F441" s="65" t="s">
        <v>36</v>
      </c>
      <c r="G441" s="63" t="s">
        <v>600</v>
      </c>
      <c r="H441" s="79">
        <v>21804</v>
      </c>
      <c r="I441" s="68">
        <v>2020</v>
      </c>
      <c r="J441" s="68">
        <v>1184</v>
      </c>
      <c r="K441" s="55" t="s">
        <v>38</v>
      </c>
      <c r="L441" s="55" t="s">
        <v>525</v>
      </c>
      <c r="M441" s="57" t="s">
        <v>89</v>
      </c>
    </row>
    <row r="442" spans="1:13" ht="13.5" x14ac:dyDescent="0.2">
      <c r="A442" s="58">
        <v>439</v>
      </c>
      <c r="B442" s="59" t="s">
        <v>743</v>
      </c>
      <c r="C442" s="58" t="s">
        <v>11</v>
      </c>
      <c r="D442" s="58" t="s">
        <v>1</v>
      </c>
      <c r="E442" s="69" t="s">
        <v>89</v>
      </c>
      <c r="F442" s="69" t="s">
        <v>89</v>
      </c>
      <c r="G442" s="60" t="s">
        <v>804</v>
      </c>
      <c r="H442" s="80">
        <v>19929</v>
      </c>
      <c r="I442" s="70">
        <v>613</v>
      </c>
      <c r="J442" s="70">
        <v>365</v>
      </c>
      <c r="K442" s="58" t="s">
        <v>37</v>
      </c>
      <c r="L442" s="58" t="s">
        <v>525</v>
      </c>
      <c r="M442" s="61" t="s">
        <v>89</v>
      </c>
    </row>
    <row r="443" spans="1:13" ht="13.5" x14ac:dyDescent="0.2">
      <c r="A443" s="55">
        <v>440</v>
      </c>
      <c r="B443" s="56" t="s">
        <v>409</v>
      </c>
      <c r="C443" s="55" t="s">
        <v>10</v>
      </c>
      <c r="D443" s="55" t="s">
        <v>492</v>
      </c>
      <c r="E443" s="65" t="s">
        <v>89</v>
      </c>
      <c r="F443" s="65" t="s">
        <v>35</v>
      </c>
      <c r="G443" s="63" t="s">
        <v>493</v>
      </c>
      <c r="H443" s="79">
        <v>41120</v>
      </c>
      <c r="I443" s="68" t="s">
        <v>89</v>
      </c>
      <c r="J443" s="68" t="s">
        <v>89</v>
      </c>
      <c r="K443" s="55" t="s">
        <v>89</v>
      </c>
      <c r="L443" s="55" t="s">
        <v>96</v>
      </c>
      <c r="M443" s="57" t="s">
        <v>89</v>
      </c>
    </row>
    <row r="444" spans="1:13" ht="13.5" x14ac:dyDescent="0.2">
      <c r="A444" s="58">
        <v>441</v>
      </c>
      <c r="B444" s="59" t="s">
        <v>410</v>
      </c>
      <c r="C444" s="58" t="s">
        <v>11</v>
      </c>
      <c r="D444" s="58" t="s">
        <v>1</v>
      </c>
      <c r="E444" s="69" t="s">
        <v>36</v>
      </c>
      <c r="F444" s="69" t="s">
        <v>36</v>
      </c>
      <c r="G444" s="60" t="s">
        <v>600</v>
      </c>
      <c r="H444" s="80">
        <v>19793</v>
      </c>
      <c r="I444" s="70">
        <v>6159</v>
      </c>
      <c r="J444" s="70">
        <v>2453</v>
      </c>
      <c r="K444" s="58" t="s">
        <v>591</v>
      </c>
      <c r="L444" s="58" t="s">
        <v>94</v>
      </c>
      <c r="M444" s="61" t="s">
        <v>89</v>
      </c>
    </row>
    <row r="445" spans="1:13" ht="13.5" x14ac:dyDescent="0.2">
      <c r="A445" s="55">
        <v>442</v>
      </c>
      <c r="B445" s="56" t="s">
        <v>411</v>
      </c>
      <c r="C445" s="55" t="s">
        <v>590</v>
      </c>
      <c r="D445" s="55" t="s">
        <v>1</v>
      </c>
      <c r="E445" s="65" t="s">
        <v>35</v>
      </c>
      <c r="F445" s="65" t="s">
        <v>89</v>
      </c>
      <c r="G445" s="63" t="s">
        <v>90</v>
      </c>
      <c r="H445" s="79">
        <v>73750</v>
      </c>
      <c r="I445" s="68">
        <v>202</v>
      </c>
      <c r="J445" s="68">
        <v>525</v>
      </c>
      <c r="K445" s="55" t="s">
        <v>37</v>
      </c>
      <c r="L445" s="55" t="s">
        <v>526</v>
      </c>
      <c r="M445" s="57" t="s">
        <v>89</v>
      </c>
    </row>
    <row r="446" spans="1:13" ht="13.5" x14ac:dyDescent="0.2">
      <c r="A446" s="58">
        <v>443</v>
      </c>
      <c r="B446" s="59" t="s">
        <v>744</v>
      </c>
      <c r="C446" s="58" t="s">
        <v>11</v>
      </c>
      <c r="D446" s="58" t="s">
        <v>1</v>
      </c>
      <c r="E446" s="69" t="s">
        <v>89</v>
      </c>
      <c r="F446" s="69" t="s">
        <v>89</v>
      </c>
      <c r="G446" s="60" t="s">
        <v>493</v>
      </c>
      <c r="H446" s="80">
        <v>32396</v>
      </c>
      <c r="I446" s="70">
        <v>270</v>
      </c>
      <c r="J446" s="70">
        <v>144</v>
      </c>
      <c r="K446" s="58" t="s">
        <v>37</v>
      </c>
      <c r="L446" s="58" t="s">
        <v>525</v>
      </c>
      <c r="M446" s="61" t="s">
        <v>89</v>
      </c>
    </row>
    <row r="447" spans="1:13" ht="13.5" x14ac:dyDescent="0.2">
      <c r="A447" s="55">
        <v>444</v>
      </c>
      <c r="B447" s="56" t="s">
        <v>412</v>
      </c>
      <c r="C447" s="55" t="s">
        <v>11</v>
      </c>
      <c r="D447" s="55" t="s">
        <v>1</v>
      </c>
      <c r="E447" s="65" t="s">
        <v>36</v>
      </c>
      <c r="F447" s="65" t="s">
        <v>35</v>
      </c>
      <c r="G447" s="63" t="s">
        <v>773</v>
      </c>
      <c r="H447" s="79">
        <v>44815</v>
      </c>
      <c r="I447" s="68">
        <v>4033</v>
      </c>
      <c r="J447" s="68">
        <v>2091</v>
      </c>
      <c r="K447" s="55" t="s">
        <v>38</v>
      </c>
      <c r="L447" s="55" t="s">
        <v>527</v>
      </c>
      <c r="M447" s="57" t="s">
        <v>89</v>
      </c>
    </row>
    <row r="448" spans="1:13" ht="13.5" x14ac:dyDescent="0.2">
      <c r="A448" s="58">
        <v>445</v>
      </c>
      <c r="B448" s="59" t="s">
        <v>413</v>
      </c>
      <c r="C448" s="58" t="s">
        <v>11</v>
      </c>
      <c r="D448" s="58" t="s">
        <v>1</v>
      </c>
      <c r="E448" s="69" t="s">
        <v>35</v>
      </c>
      <c r="F448" s="69" t="s">
        <v>35</v>
      </c>
      <c r="G448" s="60" t="s">
        <v>773</v>
      </c>
      <c r="H448" s="80">
        <v>27572</v>
      </c>
      <c r="I448" s="70">
        <v>1987</v>
      </c>
      <c r="J448" s="70">
        <v>1100</v>
      </c>
      <c r="K448" s="58" t="s">
        <v>38</v>
      </c>
      <c r="L448" s="58" t="s">
        <v>525</v>
      </c>
      <c r="M448" s="61" t="s">
        <v>89</v>
      </c>
    </row>
    <row r="449" spans="1:13" ht="13.5" x14ac:dyDescent="0.2">
      <c r="A449" s="55">
        <v>446</v>
      </c>
      <c r="B449" s="56" t="s">
        <v>414</v>
      </c>
      <c r="C449" s="55" t="s">
        <v>11</v>
      </c>
      <c r="D449" s="55" t="s">
        <v>1</v>
      </c>
      <c r="E449" s="65" t="s">
        <v>36</v>
      </c>
      <c r="F449" s="65" t="s">
        <v>36</v>
      </c>
      <c r="G449" s="63" t="s">
        <v>773</v>
      </c>
      <c r="H449" s="79">
        <v>32070</v>
      </c>
      <c r="I449" s="68">
        <v>20179</v>
      </c>
      <c r="J449" s="68">
        <v>10090</v>
      </c>
      <c r="K449" s="55" t="s">
        <v>39</v>
      </c>
      <c r="L449" s="55" t="s">
        <v>530</v>
      </c>
      <c r="M449" s="57" t="s">
        <v>89</v>
      </c>
    </row>
    <row r="450" spans="1:13" ht="13.5" x14ac:dyDescent="0.2">
      <c r="A450" s="58">
        <v>447</v>
      </c>
      <c r="B450" s="59" t="s">
        <v>415</v>
      </c>
      <c r="C450" s="58" t="s">
        <v>11</v>
      </c>
      <c r="D450" s="58" t="s">
        <v>1</v>
      </c>
      <c r="E450" s="69" t="s">
        <v>36</v>
      </c>
      <c r="F450" s="69" t="s">
        <v>35</v>
      </c>
      <c r="G450" s="60" t="s">
        <v>495</v>
      </c>
      <c r="H450" s="80">
        <v>30676</v>
      </c>
      <c r="I450" s="70">
        <v>8228</v>
      </c>
      <c r="J450" s="70">
        <v>3156</v>
      </c>
      <c r="K450" s="58" t="s">
        <v>39</v>
      </c>
      <c r="L450" s="58" t="s">
        <v>94</v>
      </c>
      <c r="M450" s="61" t="s">
        <v>89</v>
      </c>
    </row>
    <row r="451" spans="1:13" ht="13.5" x14ac:dyDescent="0.2">
      <c r="A451" s="55">
        <v>448</v>
      </c>
      <c r="B451" s="56" t="s">
        <v>416</v>
      </c>
      <c r="C451" s="55" t="s">
        <v>11</v>
      </c>
      <c r="D451" s="55" t="s">
        <v>1</v>
      </c>
      <c r="E451" s="65" t="s">
        <v>35</v>
      </c>
      <c r="F451" s="65" t="s">
        <v>35</v>
      </c>
      <c r="G451" s="63" t="s">
        <v>600</v>
      </c>
      <c r="H451" s="79">
        <v>31947</v>
      </c>
      <c r="I451" s="68">
        <v>11027</v>
      </c>
      <c r="J451" s="68">
        <v>5590</v>
      </c>
      <c r="K451" s="55" t="s">
        <v>591</v>
      </c>
      <c r="L451" s="55" t="s">
        <v>94</v>
      </c>
      <c r="M451" s="57" t="s">
        <v>89</v>
      </c>
    </row>
    <row r="452" spans="1:13" ht="13.5" x14ac:dyDescent="0.2">
      <c r="A452" s="58">
        <v>449</v>
      </c>
      <c r="B452" s="59" t="s">
        <v>417</v>
      </c>
      <c r="C452" s="58" t="s">
        <v>11</v>
      </c>
      <c r="D452" s="58" t="s">
        <v>1</v>
      </c>
      <c r="E452" s="69" t="s">
        <v>36</v>
      </c>
      <c r="F452" s="69" t="s">
        <v>35</v>
      </c>
      <c r="G452" s="60" t="s">
        <v>495</v>
      </c>
      <c r="H452" s="80">
        <v>29044</v>
      </c>
      <c r="I452" s="70">
        <v>1592</v>
      </c>
      <c r="J452" s="70">
        <v>1016</v>
      </c>
      <c r="K452" s="58" t="s">
        <v>38</v>
      </c>
      <c r="L452" s="58" t="s">
        <v>523</v>
      </c>
      <c r="M452" s="61" t="s">
        <v>89</v>
      </c>
    </row>
    <row r="453" spans="1:13" ht="13.5" x14ac:dyDescent="0.2">
      <c r="A453" s="55">
        <v>450</v>
      </c>
      <c r="B453" s="56" t="s">
        <v>418</v>
      </c>
      <c r="C453" s="55" t="s">
        <v>11</v>
      </c>
      <c r="D453" s="55" t="s">
        <v>490</v>
      </c>
      <c r="E453" s="65" t="s">
        <v>35</v>
      </c>
      <c r="F453" s="65" t="s">
        <v>35</v>
      </c>
      <c r="G453" s="63" t="s">
        <v>517</v>
      </c>
      <c r="H453" s="79">
        <v>56607</v>
      </c>
      <c r="I453" s="68" t="s">
        <v>89</v>
      </c>
      <c r="J453" s="68">
        <v>2519</v>
      </c>
      <c r="K453" s="55" t="s">
        <v>37</v>
      </c>
      <c r="L453" s="55" t="s">
        <v>3</v>
      </c>
      <c r="M453" s="57" t="s">
        <v>89</v>
      </c>
    </row>
    <row r="454" spans="1:13" ht="13.5" x14ac:dyDescent="0.2">
      <c r="A454" s="58">
        <v>451</v>
      </c>
      <c r="B454" s="59" t="s">
        <v>419</v>
      </c>
      <c r="C454" s="58" t="s">
        <v>11</v>
      </c>
      <c r="D454" s="58" t="s">
        <v>491</v>
      </c>
      <c r="E454" s="69" t="s">
        <v>36</v>
      </c>
      <c r="F454" s="69" t="s">
        <v>36</v>
      </c>
      <c r="G454" s="60" t="s">
        <v>773</v>
      </c>
      <c r="H454" s="80">
        <v>49852</v>
      </c>
      <c r="I454" s="70" t="s">
        <v>89</v>
      </c>
      <c r="J454" s="70">
        <v>3180</v>
      </c>
      <c r="K454" s="58" t="s">
        <v>39</v>
      </c>
      <c r="L454" s="58" t="s">
        <v>531</v>
      </c>
      <c r="M454" s="61" t="s">
        <v>89</v>
      </c>
    </row>
    <row r="455" spans="1:13" ht="13.5" x14ac:dyDescent="0.2">
      <c r="A455" s="55">
        <v>452</v>
      </c>
      <c r="B455" s="56" t="s">
        <v>745</v>
      </c>
      <c r="C455" s="55" t="s">
        <v>590</v>
      </c>
      <c r="D455" s="55" t="s">
        <v>490</v>
      </c>
      <c r="E455" s="65" t="s">
        <v>89</v>
      </c>
      <c r="F455" s="65" t="s">
        <v>89</v>
      </c>
      <c r="G455" s="63" t="s">
        <v>862</v>
      </c>
      <c r="H455" s="79">
        <v>29044</v>
      </c>
      <c r="I455" s="68" t="s">
        <v>89</v>
      </c>
      <c r="J455" s="68">
        <v>1055</v>
      </c>
      <c r="K455" s="55" t="s">
        <v>38</v>
      </c>
      <c r="L455" s="55" t="s">
        <v>523</v>
      </c>
      <c r="M455" s="57" t="s">
        <v>89</v>
      </c>
    </row>
    <row r="456" spans="1:13" ht="13.5" x14ac:dyDescent="0.2">
      <c r="A456" s="58">
        <v>453</v>
      </c>
      <c r="B456" s="59" t="s">
        <v>746</v>
      </c>
      <c r="C456" s="58" t="s">
        <v>590</v>
      </c>
      <c r="D456" s="58" t="s">
        <v>771</v>
      </c>
      <c r="E456" s="69" t="s">
        <v>89</v>
      </c>
      <c r="F456" s="69" t="s">
        <v>89</v>
      </c>
      <c r="G456" s="60" t="s">
        <v>501</v>
      </c>
      <c r="H456" s="80">
        <v>56607</v>
      </c>
      <c r="I456" s="70" t="s">
        <v>89</v>
      </c>
      <c r="J456" s="70">
        <v>2087</v>
      </c>
      <c r="K456" s="58" t="s">
        <v>37</v>
      </c>
      <c r="L456" s="58" t="s">
        <v>3</v>
      </c>
      <c r="M456" s="61" t="s">
        <v>89</v>
      </c>
    </row>
    <row r="457" spans="1:13" ht="13.5" x14ac:dyDescent="0.2">
      <c r="A457" s="55">
        <v>454</v>
      </c>
      <c r="B457" s="56" t="s">
        <v>420</v>
      </c>
      <c r="C457" s="55" t="s">
        <v>10</v>
      </c>
      <c r="D457" s="55" t="s">
        <v>492</v>
      </c>
      <c r="E457" s="65" t="s">
        <v>89</v>
      </c>
      <c r="F457" s="65" t="s">
        <v>35</v>
      </c>
      <c r="G457" s="63" t="s">
        <v>518</v>
      </c>
      <c r="H457" s="79">
        <v>46438</v>
      </c>
      <c r="I457" s="68" t="s">
        <v>89</v>
      </c>
      <c r="J457" s="68" t="s">
        <v>89</v>
      </c>
      <c r="K457" s="55" t="s">
        <v>89</v>
      </c>
      <c r="L457" s="55" t="s">
        <v>527</v>
      </c>
      <c r="M457" s="57" t="s">
        <v>89</v>
      </c>
    </row>
    <row r="458" spans="1:13" ht="13.5" x14ac:dyDescent="0.2">
      <c r="A458" s="58">
        <v>455</v>
      </c>
      <c r="B458" s="59" t="s">
        <v>421</v>
      </c>
      <c r="C458" s="58" t="s">
        <v>11</v>
      </c>
      <c r="D458" s="58" t="s">
        <v>1</v>
      </c>
      <c r="E458" s="69" t="s">
        <v>35</v>
      </c>
      <c r="F458" s="69" t="s">
        <v>35</v>
      </c>
      <c r="G458" s="60" t="s">
        <v>600</v>
      </c>
      <c r="H458" s="80">
        <v>49038</v>
      </c>
      <c r="I458" s="70">
        <v>13089</v>
      </c>
      <c r="J458" s="70">
        <v>8073</v>
      </c>
      <c r="K458" s="58" t="s">
        <v>39</v>
      </c>
      <c r="L458" s="58" t="s">
        <v>94</v>
      </c>
      <c r="M458" s="61" t="s">
        <v>89</v>
      </c>
    </row>
    <row r="459" spans="1:13" ht="13.5" x14ac:dyDescent="0.2">
      <c r="A459" s="55">
        <v>456</v>
      </c>
      <c r="B459" s="56" t="s">
        <v>422</v>
      </c>
      <c r="C459" s="55" t="s">
        <v>11</v>
      </c>
      <c r="D459" s="55" t="s">
        <v>492</v>
      </c>
      <c r="E459" s="65" t="s">
        <v>35</v>
      </c>
      <c r="F459" s="65" t="s">
        <v>35</v>
      </c>
      <c r="G459" s="63" t="s">
        <v>90</v>
      </c>
      <c r="H459" s="79">
        <v>34161</v>
      </c>
      <c r="I459" s="68" t="s">
        <v>89</v>
      </c>
      <c r="J459" s="68">
        <v>2673</v>
      </c>
      <c r="K459" s="55" t="s">
        <v>37</v>
      </c>
      <c r="L459" s="55" t="s">
        <v>523</v>
      </c>
      <c r="M459" s="57" t="s">
        <v>89</v>
      </c>
    </row>
    <row r="460" spans="1:13" ht="13.5" x14ac:dyDescent="0.2">
      <c r="A460" s="58">
        <v>457</v>
      </c>
      <c r="B460" s="59" t="s">
        <v>423</v>
      </c>
      <c r="C460" s="58" t="s">
        <v>11</v>
      </c>
      <c r="D460" s="58" t="s">
        <v>1</v>
      </c>
      <c r="E460" s="69" t="s">
        <v>36</v>
      </c>
      <c r="F460" s="69" t="s">
        <v>35</v>
      </c>
      <c r="G460" s="60" t="s">
        <v>862</v>
      </c>
      <c r="H460" s="80">
        <v>40647</v>
      </c>
      <c r="I460" s="70">
        <v>3060</v>
      </c>
      <c r="J460" s="70">
        <v>2128</v>
      </c>
      <c r="K460" s="58" t="s">
        <v>38</v>
      </c>
      <c r="L460" s="58" t="s">
        <v>527</v>
      </c>
      <c r="M460" s="61" t="s">
        <v>89</v>
      </c>
    </row>
    <row r="461" spans="1:13" ht="13.5" x14ac:dyDescent="0.2">
      <c r="A461" s="55">
        <v>458</v>
      </c>
      <c r="B461" s="56" t="s">
        <v>424</v>
      </c>
      <c r="C461" s="55" t="s">
        <v>11</v>
      </c>
      <c r="D461" s="55" t="s">
        <v>1</v>
      </c>
      <c r="E461" s="65" t="s">
        <v>36</v>
      </c>
      <c r="F461" s="65" t="s">
        <v>36</v>
      </c>
      <c r="G461" s="63" t="s">
        <v>773</v>
      </c>
      <c r="H461" s="79">
        <v>22298</v>
      </c>
      <c r="I461" s="68">
        <v>1756</v>
      </c>
      <c r="J461" s="68">
        <v>1310</v>
      </c>
      <c r="K461" s="55" t="s">
        <v>38</v>
      </c>
      <c r="L461" s="55" t="s">
        <v>526</v>
      </c>
      <c r="M461" s="57" t="s">
        <v>89</v>
      </c>
    </row>
    <row r="462" spans="1:13" ht="40.5" x14ac:dyDescent="0.2">
      <c r="A462" s="58">
        <v>459</v>
      </c>
      <c r="B462" s="59" t="s">
        <v>747</v>
      </c>
      <c r="C462" s="58" t="s">
        <v>10</v>
      </c>
      <c r="D462" s="58" t="s">
        <v>1</v>
      </c>
      <c r="E462" s="69" t="s">
        <v>89</v>
      </c>
      <c r="F462" s="69" t="s">
        <v>89</v>
      </c>
      <c r="G462" s="60" t="s">
        <v>90</v>
      </c>
      <c r="H462" s="80">
        <v>25670</v>
      </c>
      <c r="I462" s="70">
        <v>4331</v>
      </c>
      <c r="J462" s="70" t="s">
        <v>89</v>
      </c>
      <c r="K462" s="58" t="s">
        <v>89</v>
      </c>
      <c r="L462" s="58" t="s">
        <v>530</v>
      </c>
      <c r="M462" s="61" t="s">
        <v>840</v>
      </c>
    </row>
    <row r="463" spans="1:13" ht="13.5" x14ac:dyDescent="0.2">
      <c r="A463" s="55">
        <v>460</v>
      </c>
      <c r="B463" s="56" t="s">
        <v>748</v>
      </c>
      <c r="C463" s="55" t="s">
        <v>11</v>
      </c>
      <c r="D463" s="55" t="s">
        <v>1</v>
      </c>
      <c r="E463" s="65" t="s">
        <v>89</v>
      </c>
      <c r="F463" s="65" t="s">
        <v>89</v>
      </c>
      <c r="G463" s="63" t="s">
        <v>805</v>
      </c>
      <c r="H463" s="79">
        <v>21786</v>
      </c>
      <c r="I463" s="68">
        <v>1318</v>
      </c>
      <c r="J463" s="68">
        <v>800</v>
      </c>
      <c r="K463" s="55" t="s">
        <v>37</v>
      </c>
      <c r="L463" s="55" t="s">
        <v>525</v>
      </c>
      <c r="M463" s="57" t="s">
        <v>89</v>
      </c>
    </row>
    <row r="464" spans="1:13" ht="13.5" x14ac:dyDescent="0.2">
      <c r="A464" s="58">
        <v>461</v>
      </c>
      <c r="B464" s="59" t="s">
        <v>425</v>
      </c>
      <c r="C464" s="58" t="s">
        <v>11</v>
      </c>
      <c r="D464" s="58" t="s">
        <v>1</v>
      </c>
      <c r="E464" s="69" t="s">
        <v>35</v>
      </c>
      <c r="F464" s="69" t="s">
        <v>35</v>
      </c>
      <c r="G464" s="60" t="s">
        <v>493</v>
      </c>
      <c r="H464" s="80">
        <v>36538</v>
      </c>
      <c r="I464" s="70">
        <v>12111</v>
      </c>
      <c r="J464" s="70">
        <v>3800</v>
      </c>
      <c r="K464" s="58" t="s">
        <v>38</v>
      </c>
      <c r="L464" s="58" t="s">
        <v>522</v>
      </c>
      <c r="M464" s="61" t="s">
        <v>89</v>
      </c>
    </row>
    <row r="465" spans="1:13" ht="13.5" x14ac:dyDescent="0.2">
      <c r="A465" s="55">
        <v>462</v>
      </c>
      <c r="B465" s="56" t="s">
        <v>426</v>
      </c>
      <c r="C465" s="55" t="s">
        <v>11</v>
      </c>
      <c r="D465" s="55" t="s">
        <v>1</v>
      </c>
      <c r="E465" s="65" t="s">
        <v>36</v>
      </c>
      <c r="F465" s="65" t="s">
        <v>36</v>
      </c>
      <c r="G465" s="63" t="s">
        <v>773</v>
      </c>
      <c r="H465" s="79">
        <v>34643</v>
      </c>
      <c r="I465" s="68">
        <v>2209</v>
      </c>
      <c r="J465" s="68">
        <v>2000</v>
      </c>
      <c r="K465" s="55" t="s">
        <v>39</v>
      </c>
      <c r="L465" s="55" t="s">
        <v>526</v>
      </c>
      <c r="M465" s="57" t="s">
        <v>89</v>
      </c>
    </row>
    <row r="466" spans="1:13" ht="13.5" x14ac:dyDescent="0.2">
      <c r="A466" s="58">
        <v>463</v>
      </c>
      <c r="B466" s="59" t="s">
        <v>882</v>
      </c>
      <c r="C466" s="58" t="s">
        <v>11</v>
      </c>
      <c r="D466" s="58" t="s">
        <v>1</v>
      </c>
      <c r="E466" s="69" t="s">
        <v>36</v>
      </c>
      <c r="F466" s="69" t="s">
        <v>36</v>
      </c>
      <c r="G466" s="60" t="s">
        <v>773</v>
      </c>
      <c r="H466" s="80">
        <v>27794</v>
      </c>
      <c r="I466" s="70">
        <v>2250</v>
      </c>
      <c r="J466" s="70">
        <v>1076</v>
      </c>
      <c r="K466" s="58" t="s">
        <v>591</v>
      </c>
      <c r="L466" s="58" t="s">
        <v>529</v>
      </c>
      <c r="M466" s="61" t="s">
        <v>89</v>
      </c>
    </row>
    <row r="467" spans="1:13" ht="27" x14ac:dyDescent="0.2">
      <c r="A467" s="55">
        <v>464</v>
      </c>
      <c r="B467" s="56" t="s">
        <v>427</v>
      </c>
      <c r="C467" s="55" t="s">
        <v>11</v>
      </c>
      <c r="D467" s="55" t="s">
        <v>1</v>
      </c>
      <c r="E467" s="65" t="s">
        <v>36</v>
      </c>
      <c r="F467" s="65" t="s">
        <v>36</v>
      </c>
      <c r="G467" s="63" t="s">
        <v>806</v>
      </c>
      <c r="H467" s="79">
        <v>65481</v>
      </c>
      <c r="I467" s="68">
        <v>1516</v>
      </c>
      <c r="J467" s="68">
        <v>273</v>
      </c>
      <c r="K467" s="55" t="s">
        <v>38</v>
      </c>
      <c r="L467" s="55" t="s">
        <v>97</v>
      </c>
      <c r="M467" s="57" t="s">
        <v>581</v>
      </c>
    </row>
    <row r="468" spans="1:13" ht="13.5" x14ac:dyDescent="0.2">
      <c r="A468" s="58">
        <v>465</v>
      </c>
      <c r="B468" s="59" t="s">
        <v>428</v>
      </c>
      <c r="C468" s="58" t="s">
        <v>11</v>
      </c>
      <c r="D468" s="58" t="s">
        <v>1</v>
      </c>
      <c r="E468" s="69" t="s">
        <v>35</v>
      </c>
      <c r="F468" s="69" t="s">
        <v>35</v>
      </c>
      <c r="G468" s="60" t="s">
        <v>600</v>
      </c>
      <c r="H468" s="80">
        <v>34434</v>
      </c>
      <c r="I468" s="70">
        <v>3609</v>
      </c>
      <c r="J468" s="70">
        <v>1710</v>
      </c>
      <c r="K468" s="58" t="s">
        <v>38</v>
      </c>
      <c r="L468" s="58" t="s">
        <v>97</v>
      </c>
      <c r="M468" s="61" t="s">
        <v>89</v>
      </c>
    </row>
    <row r="469" spans="1:13" ht="13.5" x14ac:dyDescent="0.2">
      <c r="A469" s="55">
        <v>466</v>
      </c>
      <c r="B469" s="56" t="s">
        <v>429</v>
      </c>
      <c r="C469" s="55" t="s">
        <v>11</v>
      </c>
      <c r="D469" s="55" t="s">
        <v>490</v>
      </c>
      <c r="E469" s="65" t="s">
        <v>36</v>
      </c>
      <c r="F469" s="65" t="s">
        <v>35</v>
      </c>
      <c r="G469" s="63" t="s">
        <v>773</v>
      </c>
      <c r="H469" s="79">
        <v>42518</v>
      </c>
      <c r="I469" s="68" t="s">
        <v>89</v>
      </c>
      <c r="J469" s="68">
        <v>4786</v>
      </c>
      <c r="K469" s="55" t="s">
        <v>38</v>
      </c>
      <c r="L469" s="55" t="s">
        <v>97</v>
      </c>
      <c r="M469" s="57" t="s">
        <v>89</v>
      </c>
    </row>
    <row r="470" spans="1:13" ht="13.5" x14ac:dyDescent="0.2">
      <c r="A470" s="58">
        <v>467</v>
      </c>
      <c r="B470" s="59" t="s">
        <v>749</v>
      </c>
      <c r="C470" s="58" t="s">
        <v>11</v>
      </c>
      <c r="D470" s="58" t="s">
        <v>490</v>
      </c>
      <c r="E470" s="69" t="s">
        <v>89</v>
      </c>
      <c r="F470" s="69" t="s">
        <v>89</v>
      </c>
      <c r="G470" s="60" t="s">
        <v>773</v>
      </c>
      <c r="H470" s="80">
        <v>42518</v>
      </c>
      <c r="I470" s="70" t="s">
        <v>89</v>
      </c>
      <c r="J470" s="70">
        <v>4786</v>
      </c>
      <c r="K470" s="58" t="s">
        <v>38</v>
      </c>
      <c r="L470" s="58" t="s">
        <v>97</v>
      </c>
      <c r="M470" s="61" t="s">
        <v>89</v>
      </c>
    </row>
    <row r="471" spans="1:13" ht="13.5" x14ac:dyDescent="0.2">
      <c r="A471" s="55">
        <v>468</v>
      </c>
      <c r="B471" s="56" t="s">
        <v>750</v>
      </c>
      <c r="C471" s="55" t="s">
        <v>11</v>
      </c>
      <c r="D471" s="55" t="s">
        <v>1</v>
      </c>
      <c r="E471" s="65" t="s">
        <v>89</v>
      </c>
      <c r="F471" s="65" t="s">
        <v>89</v>
      </c>
      <c r="G471" s="63" t="s">
        <v>773</v>
      </c>
      <c r="H471" s="79">
        <v>31518</v>
      </c>
      <c r="I471" s="68">
        <v>783</v>
      </c>
      <c r="J471" s="68">
        <v>493</v>
      </c>
      <c r="K471" s="55" t="s">
        <v>37</v>
      </c>
      <c r="L471" s="55" t="s">
        <v>525</v>
      </c>
      <c r="M471" s="57" t="s">
        <v>89</v>
      </c>
    </row>
    <row r="472" spans="1:13" ht="13.5" x14ac:dyDescent="0.2">
      <c r="A472" s="58">
        <v>469</v>
      </c>
      <c r="B472" s="59" t="s">
        <v>751</v>
      </c>
      <c r="C472" s="58" t="s">
        <v>11</v>
      </c>
      <c r="D472" s="58" t="s">
        <v>1</v>
      </c>
      <c r="E472" s="69" t="s">
        <v>89</v>
      </c>
      <c r="F472" s="69" t="s">
        <v>89</v>
      </c>
      <c r="G472" s="60" t="s">
        <v>495</v>
      </c>
      <c r="H472" s="80">
        <v>32250</v>
      </c>
      <c r="I472" s="70">
        <v>838</v>
      </c>
      <c r="J472" s="70">
        <v>425</v>
      </c>
      <c r="K472" s="58" t="s">
        <v>38</v>
      </c>
      <c r="L472" s="58" t="s">
        <v>96</v>
      </c>
      <c r="M472" s="61" t="s">
        <v>89</v>
      </c>
    </row>
    <row r="473" spans="1:13" ht="13.5" x14ac:dyDescent="0.2">
      <c r="A473" s="55">
        <v>470</v>
      </c>
      <c r="B473" s="56" t="s">
        <v>430</v>
      </c>
      <c r="C473" s="55" t="s">
        <v>11</v>
      </c>
      <c r="D473" s="55" t="s">
        <v>1</v>
      </c>
      <c r="E473" s="65" t="s">
        <v>36</v>
      </c>
      <c r="F473" s="65" t="s">
        <v>36</v>
      </c>
      <c r="G473" s="63" t="s">
        <v>773</v>
      </c>
      <c r="H473" s="79">
        <v>32331</v>
      </c>
      <c r="I473" s="68">
        <v>24981</v>
      </c>
      <c r="J473" s="68">
        <v>11838</v>
      </c>
      <c r="K473" s="55" t="s">
        <v>39</v>
      </c>
      <c r="L473" s="55" t="s">
        <v>97</v>
      </c>
      <c r="M473" s="57" t="s">
        <v>89</v>
      </c>
    </row>
    <row r="474" spans="1:13" ht="13.5" x14ac:dyDescent="0.2">
      <c r="A474" s="58">
        <v>471</v>
      </c>
      <c r="B474" s="59" t="s">
        <v>431</v>
      </c>
      <c r="C474" s="58" t="s">
        <v>11</v>
      </c>
      <c r="D474" s="58" t="s">
        <v>1</v>
      </c>
      <c r="E474" s="69" t="s">
        <v>36</v>
      </c>
      <c r="F474" s="69" t="s">
        <v>36</v>
      </c>
      <c r="G474" s="60" t="s">
        <v>773</v>
      </c>
      <c r="H474" s="80">
        <v>53375</v>
      </c>
      <c r="I474" s="70">
        <v>1073</v>
      </c>
      <c r="J474" s="70">
        <v>574</v>
      </c>
      <c r="K474" s="58" t="s">
        <v>38</v>
      </c>
      <c r="L474" s="58" t="s">
        <v>522</v>
      </c>
      <c r="M474" s="61" t="s">
        <v>89</v>
      </c>
    </row>
    <row r="475" spans="1:13" ht="13.5" x14ac:dyDescent="0.2">
      <c r="A475" s="55">
        <v>472</v>
      </c>
      <c r="B475" s="56" t="s">
        <v>432</v>
      </c>
      <c r="C475" s="55" t="s">
        <v>11</v>
      </c>
      <c r="D475" s="55" t="s">
        <v>490</v>
      </c>
      <c r="E475" s="65" t="s">
        <v>35</v>
      </c>
      <c r="F475" s="65" t="s">
        <v>35</v>
      </c>
      <c r="G475" s="63" t="s">
        <v>600</v>
      </c>
      <c r="H475" s="79">
        <v>63304</v>
      </c>
      <c r="I475" s="68" t="s">
        <v>89</v>
      </c>
      <c r="J475" s="68" t="s">
        <v>89</v>
      </c>
      <c r="K475" s="55" t="s">
        <v>89</v>
      </c>
      <c r="L475" s="55" t="s">
        <v>528</v>
      </c>
      <c r="M475" s="57" t="s">
        <v>89</v>
      </c>
    </row>
    <row r="476" spans="1:13" ht="13.5" x14ac:dyDescent="0.2">
      <c r="A476" s="58">
        <v>473</v>
      </c>
      <c r="B476" s="59" t="s">
        <v>433</v>
      </c>
      <c r="C476" s="58" t="s">
        <v>590</v>
      </c>
      <c r="D476" s="58" t="s">
        <v>491</v>
      </c>
      <c r="E476" s="69" t="s">
        <v>36</v>
      </c>
      <c r="F476" s="69" t="s">
        <v>89</v>
      </c>
      <c r="G476" s="60" t="s">
        <v>807</v>
      </c>
      <c r="H476" s="80">
        <v>42703</v>
      </c>
      <c r="I476" s="70" t="s">
        <v>89</v>
      </c>
      <c r="J476" s="70">
        <v>243</v>
      </c>
      <c r="K476" s="58" t="s">
        <v>591</v>
      </c>
      <c r="L476" s="58" t="s">
        <v>528</v>
      </c>
      <c r="M476" s="61" t="s">
        <v>89</v>
      </c>
    </row>
    <row r="477" spans="1:13" ht="13.5" x14ac:dyDescent="0.2">
      <c r="A477" s="55">
        <v>474</v>
      </c>
      <c r="B477" s="56" t="s">
        <v>752</v>
      </c>
      <c r="C477" s="55" t="s">
        <v>590</v>
      </c>
      <c r="D477" s="55" t="s">
        <v>771</v>
      </c>
      <c r="E477" s="65" t="s">
        <v>89</v>
      </c>
      <c r="F477" s="65" t="s">
        <v>89</v>
      </c>
      <c r="G477" s="63" t="s">
        <v>864</v>
      </c>
      <c r="H477" s="79">
        <v>40718</v>
      </c>
      <c r="I477" s="68" t="s">
        <v>89</v>
      </c>
      <c r="J477" s="68">
        <v>1260</v>
      </c>
      <c r="K477" s="55" t="s">
        <v>38</v>
      </c>
      <c r="L477" s="55" t="s">
        <v>95</v>
      </c>
      <c r="M477" s="57" t="s">
        <v>89</v>
      </c>
    </row>
    <row r="478" spans="1:13" ht="13.5" x14ac:dyDescent="0.2">
      <c r="A478" s="58">
        <v>475</v>
      </c>
      <c r="B478" s="59" t="s">
        <v>434</v>
      </c>
      <c r="C478" s="58" t="s">
        <v>590</v>
      </c>
      <c r="D478" s="58" t="s">
        <v>1</v>
      </c>
      <c r="E478" s="69" t="s">
        <v>36</v>
      </c>
      <c r="F478" s="69" t="s">
        <v>89</v>
      </c>
      <c r="G478" s="60" t="s">
        <v>773</v>
      </c>
      <c r="H478" s="80">
        <v>76976</v>
      </c>
      <c r="I478" s="70">
        <v>5373</v>
      </c>
      <c r="J478" s="70">
        <v>392</v>
      </c>
      <c r="K478" s="58" t="s">
        <v>38</v>
      </c>
      <c r="L478" s="58" t="s">
        <v>96</v>
      </c>
      <c r="M478" s="61" t="s">
        <v>89</v>
      </c>
    </row>
    <row r="479" spans="1:13" ht="13.5" x14ac:dyDescent="0.2">
      <c r="A479" s="55">
        <v>476</v>
      </c>
      <c r="B479" s="56" t="s">
        <v>753</v>
      </c>
      <c r="C479" s="55" t="s">
        <v>11</v>
      </c>
      <c r="D479" s="55" t="s">
        <v>1</v>
      </c>
      <c r="E479" s="65" t="s">
        <v>89</v>
      </c>
      <c r="F479" s="65" t="s">
        <v>89</v>
      </c>
      <c r="G479" s="63" t="s">
        <v>864</v>
      </c>
      <c r="H479" s="79">
        <v>36548</v>
      </c>
      <c r="I479" s="68">
        <v>1044</v>
      </c>
      <c r="J479" s="68">
        <v>615</v>
      </c>
      <c r="K479" s="55" t="s">
        <v>38</v>
      </c>
      <c r="L479" s="55" t="s">
        <v>96</v>
      </c>
      <c r="M479" s="57" t="s">
        <v>89</v>
      </c>
    </row>
    <row r="480" spans="1:13" ht="40.5" x14ac:dyDescent="0.2">
      <c r="A480" s="58">
        <v>477</v>
      </c>
      <c r="B480" s="59" t="s">
        <v>754</v>
      </c>
      <c r="C480" s="58" t="s">
        <v>11</v>
      </c>
      <c r="D480" s="58" t="s">
        <v>1</v>
      </c>
      <c r="E480" s="69" t="s">
        <v>89</v>
      </c>
      <c r="F480" s="69" t="s">
        <v>89</v>
      </c>
      <c r="G480" s="60" t="s">
        <v>773</v>
      </c>
      <c r="H480" s="80">
        <v>41250</v>
      </c>
      <c r="I480" s="70">
        <v>419</v>
      </c>
      <c r="J480" s="70">
        <v>237</v>
      </c>
      <c r="K480" s="58" t="s">
        <v>38</v>
      </c>
      <c r="L480" s="58" t="s">
        <v>531</v>
      </c>
      <c r="M480" s="61" t="s">
        <v>854</v>
      </c>
    </row>
    <row r="481" spans="1:13" ht="13.5" x14ac:dyDescent="0.2">
      <c r="A481" s="55">
        <v>478</v>
      </c>
      <c r="B481" s="56" t="s">
        <v>435</v>
      </c>
      <c r="C481" s="55" t="s">
        <v>11</v>
      </c>
      <c r="D481" s="55" t="s">
        <v>1</v>
      </c>
      <c r="E481" s="65" t="s">
        <v>36</v>
      </c>
      <c r="F481" s="65" t="s">
        <v>36</v>
      </c>
      <c r="G481" s="63" t="s">
        <v>773</v>
      </c>
      <c r="H481" s="79">
        <v>62941</v>
      </c>
      <c r="I481" s="68">
        <v>1975</v>
      </c>
      <c r="J481" s="68">
        <v>2207</v>
      </c>
      <c r="K481" s="55" t="s">
        <v>37</v>
      </c>
      <c r="L481" s="55" t="s">
        <v>527</v>
      </c>
      <c r="M481" s="57" t="s">
        <v>89</v>
      </c>
    </row>
    <row r="482" spans="1:13" ht="27" x14ac:dyDescent="0.2">
      <c r="A482" s="58">
        <v>479</v>
      </c>
      <c r="B482" s="59" t="s">
        <v>755</v>
      </c>
      <c r="C482" s="58" t="s">
        <v>590</v>
      </c>
      <c r="D482" s="58" t="s">
        <v>490</v>
      </c>
      <c r="E482" s="69" t="s">
        <v>89</v>
      </c>
      <c r="F482" s="69" t="s">
        <v>89</v>
      </c>
      <c r="G482" s="60" t="s">
        <v>89</v>
      </c>
      <c r="H482" s="80">
        <v>35641</v>
      </c>
      <c r="I482" s="70" t="s">
        <v>89</v>
      </c>
      <c r="J482" s="70">
        <v>143</v>
      </c>
      <c r="K482" s="58" t="s">
        <v>38</v>
      </c>
      <c r="L482" s="58" t="s">
        <v>528</v>
      </c>
      <c r="M482" s="61" t="s">
        <v>841</v>
      </c>
    </row>
    <row r="483" spans="1:13" ht="27" x14ac:dyDescent="0.2">
      <c r="A483" s="55">
        <v>480</v>
      </c>
      <c r="B483" s="56" t="s">
        <v>756</v>
      </c>
      <c r="C483" s="55" t="s">
        <v>590</v>
      </c>
      <c r="D483" s="55" t="s">
        <v>490</v>
      </c>
      <c r="E483" s="65" t="s">
        <v>89</v>
      </c>
      <c r="F483" s="65" t="s">
        <v>89</v>
      </c>
      <c r="G483" s="63" t="s">
        <v>89</v>
      </c>
      <c r="H483" s="79">
        <v>35641</v>
      </c>
      <c r="I483" s="68" t="s">
        <v>89</v>
      </c>
      <c r="J483" s="68">
        <v>143</v>
      </c>
      <c r="K483" s="55" t="s">
        <v>38</v>
      </c>
      <c r="L483" s="55" t="s">
        <v>528</v>
      </c>
      <c r="M483" s="57" t="s">
        <v>841</v>
      </c>
    </row>
    <row r="484" spans="1:13" ht="13.5" x14ac:dyDescent="0.2">
      <c r="A484" s="58">
        <v>481</v>
      </c>
      <c r="B484" s="59" t="s">
        <v>436</v>
      </c>
      <c r="C484" s="58" t="s">
        <v>10</v>
      </c>
      <c r="D484" s="58" t="s">
        <v>492</v>
      </c>
      <c r="E484" s="69" t="s">
        <v>89</v>
      </c>
      <c r="F484" s="69" t="s">
        <v>35</v>
      </c>
      <c r="G484" s="60" t="s">
        <v>612</v>
      </c>
      <c r="H484" s="80">
        <v>42279</v>
      </c>
      <c r="I484" s="70" t="s">
        <v>89</v>
      </c>
      <c r="J484" s="70" t="s">
        <v>89</v>
      </c>
      <c r="K484" s="58" t="s">
        <v>89</v>
      </c>
      <c r="L484" s="58" t="s">
        <v>3</v>
      </c>
      <c r="M484" s="61" t="s">
        <v>89</v>
      </c>
    </row>
    <row r="485" spans="1:13" ht="13.5" x14ac:dyDescent="0.2">
      <c r="A485" s="55">
        <v>482</v>
      </c>
      <c r="B485" s="56" t="s">
        <v>757</v>
      </c>
      <c r="C485" s="55" t="s">
        <v>11</v>
      </c>
      <c r="D485" s="55" t="s">
        <v>1</v>
      </c>
      <c r="E485" s="65" t="s">
        <v>89</v>
      </c>
      <c r="F485" s="65" t="s">
        <v>89</v>
      </c>
      <c r="G485" s="63" t="s">
        <v>778</v>
      </c>
      <c r="H485" s="79">
        <v>62708</v>
      </c>
      <c r="I485" s="68">
        <v>1190</v>
      </c>
      <c r="J485" s="68">
        <v>734</v>
      </c>
      <c r="K485" s="55" t="s">
        <v>38</v>
      </c>
      <c r="L485" s="55" t="s">
        <v>96</v>
      </c>
      <c r="M485" s="57" t="s">
        <v>89</v>
      </c>
    </row>
    <row r="486" spans="1:13" ht="13.5" x14ac:dyDescent="0.2">
      <c r="A486" s="58">
        <v>483</v>
      </c>
      <c r="B486" s="59" t="s">
        <v>758</v>
      </c>
      <c r="C486" s="58" t="s">
        <v>11</v>
      </c>
      <c r="D486" s="58" t="s">
        <v>1</v>
      </c>
      <c r="E486" s="69" t="s">
        <v>89</v>
      </c>
      <c r="F486" s="69" t="s">
        <v>89</v>
      </c>
      <c r="G486" s="60" t="s">
        <v>773</v>
      </c>
      <c r="H486" s="80">
        <v>20048</v>
      </c>
      <c r="I486" s="70">
        <v>3880</v>
      </c>
      <c r="J486" s="70">
        <v>1284</v>
      </c>
      <c r="K486" s="58" t="s">
        <v>38</v>
      </c>
      <c r="L486" s="58" t="s">
        <v>527</v>
      </c>
      <c r="M486" s="61" t="s">
        <v>89</v>
      </c>
    </row>
    <row r="487" spans="1:13" ht="27" x14ac:dyDescent="0.2">
      <c r="A487" s="55">
        <v>484</v>
      </c>
      <c r="B487" s="56" t="s">
        <v>437</v>
      </c>
      <c r="C487" s="55" t="s">
        <v>11</v>
      </c>
      <c r="D487" s="55" t="s">
        <v>1</v>
      </c>
      <c r="E487" s="65" t="s">
        <v>35</v>
      </c>
      <c r="F487" s="65" t="s">
        <v>35</v>
      </c>
      <c r="G487" s="63" t="s">
        <v>519</v>
      </c>
      <c r="H487" s="79">
        <v>34366</v>
      </c>
      <c r="I487" s="68">
        <v>11285</v>
      </c>
      <c r="J487" s="68">
        <v>4901</v>
      </c>
      <c r="K487" s="55" t="s">
        <v>39</v>
      </c>
      <c r="L487" s="55" t="s">
        <v>525</v>
      </c>
      <c r="M487" s="57" t="s">
        <v>582</v>
      </c>
    </row>
    <row r="488" spans="1:13" ht="27" x14ac:dyDescent="0.2">
      <c r="A488" s="58">
        <v>485</v>
      </c>
      <c r="B488" s="59" t="s">
        <v>438</v>
      </c>
      <c r="C488" s="58" t="s">
        <v>11</v>
      </c>
      <c r="D488" s="58" t="s">
        <v>1</v>
      </c>
      <c r="E488" s="69" t="s">
        <v>36</v>
      </c>
      <c r="F488" s="69" t="s">
        <v>36</v>
      </c>
      <c r="G488" s="60" t="s">
        <v>808</v>
      </c>
      <c r="H488" s="80">
        <v>28222</v>
      </c>
      <c r="I488" s="70">
        <v>2109</v>
      </c>
      <c r="J488" s="70">
        <v>1300</v>
      </c>
      <c r="K488" s="58" t="s">
        <v>38</v>
      </c>
      <c r="L488" s="58" t="s">
        <v>520</v>
      </c>
      <c r="M488" s="61" t="s">
        <v>583</v>
      </c>
    </row>
    <row r="489" spans="1:13" ht="13.5" x14ac:dyDescent="0.2">
      <c r="A489" s="55">
        <v>486</v>
      </c>
      <c r="B489" s="56" t="s">
        <v>439</v>
      </c>
      <c r="C489" s="55" t="s">
        <v>11</v>
      </c>
      <c r="D489" s="55" t="s">
        <v>1</v>
      </c>
      <c r="E489" s="65" t="s">
        <v>36</v>
      </c>
      <c r="F489" s="65" t="s">
        <v>36</v>
      </c>
      <c r="G489" s="63" t="s">
        <v>809</v>
      </c>
      <c r="H489" s="79">
        <v>29792</v>
      </c>
      <c r="I489" s="68">
        <v>386</v>
      </c>
      <c r="J489" s="68">
        <v>250</v>
      </c>
      <c r="K489" s="55" t="s">
        <v>38</v>
      </c>
      <c r="L489" s="55" t="s">
        <v>523</v>
      </c>
      <c r="M489" s="57" t="s">
        <v>89</v>
      </c>
    </row>
    <row r="490" spans="1:13" ht="13.5" x14ac:dyDescent="0.2">
      <c r="A490" s="58">
        <v>487</v>
      </c>
      <c r="B490" s="59" t="s">
        <v>440</v>
      </c>
      <c r="C490" s="58" t="s">
        <v>11</v>
      </c>
      <c r="D490" s="58" t="s">
        <v>1</v>
      </c>
      <c r="E490" s="69" t="s">
        <v>36</v>
      </c>
      <c r="F490" s="69" t="s">
        <v>36</v>
      </c>
      <c r="G490" s="60" t="s">
        <v>773</v>
      </c>
      <c r="H490" s="80">
        <v>33560</v>
      </c>
      <c r="I490" s="70">
        <v>26897</v>
      </c>
      <c r="J490" s="70">
        <v>10525</v>
      </c>
      <c r="K490" s="58" t="s">
        <v>39</v>
      </c>
      <c r="L490" s="58" t="s">
        <v>96</v>
      </c>
      <c r="M490" s="61" t="s">
        <v>89</v>
      </c>
    </row>
    <row r="491" spans="1:13" ht="13.5" x14ac:dyDescent="0.2">
      <c r="A491" s="55">
        <v>488</v>
      </c>
      <c r="B491" s="56" t="s">
        <v>441</v>
      </c>
      <c r="C491" s="55" t="s">
        <v>590</v>
      </c>
      <c r="D491" s="55" t="s">
        <v>1</v>
      </c>
      <c r="E491" s="65" t="s">
        <v>35</v>
      </c>
      <c r="F491" s="65" t="s">
        <v>89</v>
      </c>
      <c r="G491" s="63" t="s">
        <v>604</v>
      </c>
      <c r="H491" s="79">
        <v>51375</v>
      </c>
      <c r="I491" s="68">
        <v>387</v>
      </c>
      <c r="J491" s="68">
        <v>1258</v>
      </c>
      <c r="K491" s="55" t="s">
        <v>37</v>
      </c>
      <c r="L491" s="55" t="s">
        <v>527</v>
      </c>
      <c r="M491" s="57" t="s">
        <v>89</v>
      </c>
    </row>
    <row r="492" spans="1:13" ht="13.5" x14ac:dyDescent="0.2">
      <c r="A492" s="58">
        <v>489</v>
      </c>
      <c r="B492" s="59" t="s">
        <v>759</v>
      </c>
      <c r="C492" s="58" t="s">
        <v>10</v>
      </c>
      <c r="D492" s="58" t="s">
        <v>1</v>
      </c>
      <c r="E492" s="69" t="s">
        <v>89</v>
      </c>
      <c r="F492" s="69" t="s">
        <v>89</v>
      </c>
      <c r="G492" s="60" t="s">
        <v>89</v>
      </c>
      <c r="H492" s="80">
        <v>21250</v>
      </c>
      <c r="I492" s="70">
        <v>304</v>
      </c>
      <c r="J492" s="70" t="s">
        <v>89</v>
      </c>
      <c r="K492" s="58" t="s">
        <v>89</v>
      </c>
      <c r="L492" s="58" t="s">
        <v>523</v>
      </c>
      <c r="M492" s="61" t="s">
        <v>89</v>
      </c>
    </row>
    <row r="493" spans="1:13" ht="13.5" x14ac:dyDescent="0.2">
      <c r="A493" s="55">
        <v>490</v>
      </c>
      <c r="B493" s="56" t="s">
        <v>442</v>
      </c>
      <c r="C493" s="55" t="s">
        <v>10</v>
      </c>
      <c r="D493" s="55" t="s">
        <v>1</v>
      </c>
      <c r="E493" s="65" t="s">
        <v>89</v>
      </c>
      <c r="F493" s="65" t="s">
        <v>36</v>
      </c>
      <c r="G493" s="63" t="s">
        <v>600</v>
      </c>
      <c r="H493" s="79">
        <v>46318</v>
      </c>
      <c r="I493" s="68">
        <v>6634</v>
      </c>
      <c r="J493" s="68" t="s">
        <v>89</v>
      </c>
      <c r="K493" s="55" t="s">
        <v>89</v>
      </c>
      <c r="L493" s="55" t="s">
        <v>96</v>
      </c>
      <c r="M493" s="57" t="s">
        <v>89</v>
      </c>
    </row>
    <row r="494" spans="1:13" ht="13.5" x14ac:dyDescent="0.2">
      <c r="A494" s="58">
        <v>491</v>
      </c>
      <c r="B494" s="59" t="s">
        <v>443</v>
      </c>
      <c r="C494" s="58" t="s">
        <v>11</v>
      </c>
      <c r="D494" s="58" t="s">
        <v>1</v>
      </c>
      <c r="E494" s="69" t="s">
        <v>35</v>
      </c>
      <c r="F494" s="69" t="s">
        <v>35</v>
      </c>
      <c r="G494" s="60" t="s">
        <v>600</v>
      </c>
      <c r="H494" s="80">
        <v>46952</v>
      </c>
      <c r="I494" s="70">
        <v>2515</v>
      </c>
      <c r="J494" s="70">
        <v>1776</v>
      </c>
      <c r="K494" s="58" t="s">
        <v>38</v>
      </c>
      <c r="L494" s="58" t="s">
        <v>97</v>
      </c>
      <c r="M494" s="61" t="s">
        <v>89</v>
      </c>
    </row>
    <row r="495" spans="1:13" ht="13.5" x14ac:dyDescent="0.2">
      <c r="A495" s="55">
        <v>492</v>
      </c>
      <c r="B495" s="56" t="s">
        <v>444</v>
      </c>
      <c r="C495" s="55" t="s">
        <v>11</v>
      </c>
      <c r="D495" s="55" t="s">
        <v>1</v>
      </c>
      <c r="E495" s="65" t="s">
        <v>35</v>
      </c>
      <c r="F495" s="65" t="s">
        <v>35</v>
      </c>
      <c r="G495" s="63" t="s">
        <v>600</v>
      </c>
      <c r="H495" s="79">
        <v>26304</v>
      </c>
      <c r="I495" s="68">
        <v>3294</v>
      </c>
      <c r="J495" s="68">
        <v>1516</v>
      </c>
      <c r="K495" s="55" t="s">
        <v>38</v>
      </c>
      <c r="L495" s="55" t="s">
        <v>96</v>
      </c>
      <c r="M495" s="57" t="s">
        <v>89</v>
      </c>
    </row>
    <row r="496" spans="1:13" ht="13.5" x14ac:dyDescent="0.2">
      <c r="A496" s="58">
        <v>493</v>
      </c>
      <c r="B496" s="59" t="s">
        <v>445</v>
      </c>
      <c r="C496" s="58" t="s">
        <v>11</v>
      </c>
      <c r="D496" s="58" t="s">
        <v>1</v>
      </c>
      <c r="E496" s="69" t="s">
        <v>36</v>
      </c>
      <c r="F496" s="69" t="s">
        <v>35</v>
      </c>
      <c r="G496" s="60" t="s">
        <v>773</v>
      </c>
      <c r="H496" s="80">
        <v>47292</v>
      </c>
      <c r="I496" s="70">
        <v>1691</v>
      </c>
      <c r="J496" s="70">
        <v>1927</v>
      </c>
      <c r="K496" s="58" t="s">
        <v>39</v>
      </c>
      <c r="L496" s="58" t="s">
        <v>530</v>
      </c>
      <c r="M496" s="61" t="s">
        <v>89</v>
      </c>
    </row>
    <row r="497" spans="1:13" ht="54" x14ac:dyDescent="0.2">
      <c r="A497" s="55">
        <v>494</v>
      </c>
      <c r="B497" s="56" t="s">
        <v>446</v>
      </c>
      <c r="C497" s="55" t="s">
        <v>11</v>
      </c>
      <c r="D497" s="55" t="s">
        <v>491</v>
      </c>
      <c r="E497" s="65" t="s">
        <v>36</v>
      </c>
      <c r="F497" s="65" t="s">
        <v>36</v>
      </c>
      <c r="G497" s="63" t="s">
        <v>810</v>
      </c>
      <c r="H497" s="79">
        <v>36951</v>
      </c>
      <c r="I497" s="68" t="s">
        <v>89</v>
      </c>
      <c r="J497" s="68">
        <v>2340</v>
      </c>
      <c r="K497" s="55" t="s">
        <v>39</v>
      </c>
      <c r="L497" s="55" t="s">
        <v>521</v>
      </c>
      <c r="M497" s="57" t="s">
        <v>842</v>
      </c>
    </row>
    <row r="498" spans="1:13" ht="13.5" x14ac:dyDescent="0.2">
      <c r="A498" s="58">
        <v>495</v>
      </c>
      <c r="B498" s="59" t="s">
        <v>760</v>
      </c>
      <c r="C498" s="58" t="s">
        <v>590</v>
      </c>
      <c r="D498" s="58" t="s">
        <v>1</v>
      </c>
      <c r="E498" s="69" t="s">
        <v>89</v>
      </c>
      <c r="F498" s="69" t="s">
        <v>89</v>
      </c>
      <c r="G498" s="60" t="s">
        <v>495</v>
      </c>
      <c r="H498" s="80">
        <v>46250</v>
      </c>
      <c r="I498" s="70">
        <v>302</v>
      </c>
      <c r="J498" s="70">
        <v>150</v>
      </c>
      <c r="K498" s="58" t="s">
        <v>37</v>
      </c>
      <c r="L498" s="58" t="s">
        <v>522</v>
      </c>
      <c r="M498" s="61" t="s">
        <v>89</v>
      </c>
    </row>
    <row r="499" spans="1:13" ht="40.5" x14ac:dyDescent="0.2">
      <c r="A499" s="55">
        <v>496</v>
      </c>
      <c r="B499" s="56" t="s">
        <v>883</v>
      </c>
      <c r="C499" s="55" t="s">
        <v>11</v>
      </c>
      <c r="D499" s="55" t="s">
        <v>1</v>
      </c>
      <c r="E499" s="65" t="s">
        <v>35</v>
      </c>
      <c r="F499" s="65" t="s">
        <v>35</v>
      </c>
      <c r="G499" s="63" t="s">
        <v>607</v>
      </c>
      <c r="H499" s="79">
        <v>40053</v>
      </c>
      <c r="I499" s="68">
        <v>72947</v>
      </c>
      <c r="J499" s="68">
        <v>27112</v>
      </c>
      <c r="K499" s="55" t="s">
        <v>39</v>
      </c>
      <c r="L499" s="55" t="s">
        <v>97</v>
      </c>
      <c r="M499" s="57" t="s">
        <v>584</v>
      </c>
    </row>
    <row r="500" spans="1:13" ht="13.5" x14ac:dyDescent="0.2">
      <c r="A500" s="58">
        <v>497</v>
      </c>
      <c r="B500" s="59" t="s">
        <v>447</v>
      </c>
      <c r="C500" s="58" t="s">
        <v>11</v>
      </c>
      <c r="D500" s="58" t="s">
        <v>490</v>
      </c>
      <c r="E500" s="69" t="s">
        <v>36</v>
      </c>
      <c r="F500" s="69" t="s">
        <v>36</v>
      </c>
      <c r="G500" s="60" t="s">
        <v>884</v>
      </c>
      <c r="H500" s="80">
        <v>34216</v>
      </c>
      <c r="I500" s="70" t="s">
        <v>89</v>
      </c>
      <c r="J500" s="70">
        <v>1320</v>
      </c>
      <c r="K500" s="58" t="s">
        <v>37</v>
      </c>
      <c r="L500" s="58" t="s">
        <v>3</v>
      </c>
      <c r="M500" s="61" t="s">
        <v>89</v>
      </c>
    </row>
    <row r="501" spans="1:13" ht="27" x14ac:dyDescent="0.2">
      <c r="A501" s="55">
        <v>498</v>
      </c>
      <c r="B501" s="56" t="s">
        <v>448</v>
      </c>
      <c r="C501" s="55" t="s">
        <v>11</v>
      </c>
      <c r="D501" s="55" t="s">
        <v>490</v>
      </c>
      <c r="E501" s="65" t="s">
        <v>35</v>
      </c>
      <c r="F501" s="65" t="s">
        <v>35</v>
      </c>
      <c r="G501" s="63" t="s">
        <v>613</v>
      </c>
      <c r="H501" s="79">
        <v>65892</v>
      </c>
      <c r="I501" s="68" t="s">
        <v>89</v>
      </c>
      <c r="J501" s="68">
        <v>42728</v>
      </c>
      <c r="K501" s="55" t="s">
        <v>38</v>
      </c>
      <c r="L501" s="55" t="s">
        <v>97</v>
      </c>
      <c r="M501" s="57" t="s">
        <v>585</v>
      </c>
    </row>
    <row r="502" spans="1:13" ht="13.5" x14ac:dyDescent="0.2">
      <c r="A502" s="58">
        <v>499</v>
      </c>
      <c r="B502" s="59" t="s">
        <v>449</v>
      </c>
      <c r="C502" s="58" t="s">
        <v>11</v>
      </c>
      <c r="D502" s="58" t="s">
        <v>1</v>
      </c>
      <c r="E502" s="69" t="s">
        <v>36</v>
      </c>
      <c r="F502" s="69" t="s">
        <v>35</v>
      </c>
      <c r="G502" s="60" t="s">
        <v>773</v>
      </c>
      <c r="H502" s="80">
        <v>34025</v>
      </c>
      <c r="I502" s="70">
        <v>4442</v>
      </c>
      <c r="J502" s="70">
        <v>5455</v>
      </c>
      <c r="K502" s="58" t="s">
        <v>39</v>
      </c>
      <c r="L502" s="58" t="s">
        <v>520</v>
      </c>
      <c r="M502" s="61" t="s">
        <v>89</v>
      </c>
    </row>
    <row r="503" spans="1:13" ht="13.5" x14ac:dyDescent="0.2">
      <c r="A503" s="55">
        <v>500</v>
      </c>
      <c r="B503" s="56" t="s">
        <v>450</v>
      </c>
      <c r="C503" s="55" t="s">
        <v>11</v>
      </c>
      <c r="D503" s="55" t="s">
        <v>1</v>
      </c>
      <c r="E503" s="65" t="s">
        <v>36</v>
      </c>
      <c r="F503" s="65" t="s">
        <v>36</v>
      </c>
      <c r="G503" s="63" t="s">
        <v>811</v>
      </c>
      <c r="H503" s="79">
        <v>35938</v>
      </c>
      <c r="I503" s="68">
        <v>1003</v>
      </c>
      <c r="J503" s="68">
        <v>478</v>
      </c>
      <c r="K503" s="55" t="s">
        <v>37</v>
      </c>
      <c r="L503" s="55" t="s">
        <v>523</v>
      </c>
      <c r="M503" s="57" t="s">
        <v>89</v>
      </c>
    </row>
    <row r="504" spans="1:13" ht="27" x14ac:dyDescent="0.2">
      <c r="A504" s="58">
        <v>501</v>
      </c>
      <c r="B504" s="59" t="s">
        <v>761</v>
      </c>
      <c r="C504" s="58" t="s">
        <v>590</v>
      </c>
      <c r="D504" s="58" t="s">
        <v>1</v>
      </c>
      <c r="E504" s="69" t="s">
        <v>89</v>
      </c>
      <c r="F504" s="69" t="s">
        <v>89</v>
      </c>
      <c r="G504" s="60" t="s">
        <v>862</v>
      </c>
      <c r="H504" s="80">
        <v>30000</v>
      </c>
      <c r="I504" s="70">
        <v>568</v>
      </c>
      <c r="J504" s="70">
        <v>222</v>
      </c>
      <c r="K504" s="58" t="s">
        <v>37</v>
      </c>
      <c r="L504" s="58" t="s">
        <v>522</v>
      </c>
      <c r="M504" s="61" t="s">
        <v>843</v>
      </c>
    </row>
    <row r="505" spans="1:13" ht="13.5" x14ac:dyDescent="0.2">
      <c r="A505" s="55">
        <v>502</v>
      </c>
      <c r="B505" s="56" t="s">
        <v>451</v>
      </c>
      <c r="C505" s="55" t="s">
        <v>11</v>
      </c>
      <c r="D505" s="55" t="s">
        <v>1</v>
      </c>
      <c r="E505" s="65" t="s">
        <v>35</v>
      </c>
      <c r="F505" s="65" t="s">
        <v>35</v>
      </c>
      <c r="G505" s="63" t="s">
        <v>600</v>
      </c>
      <c r="H505" s="79">
        <v>30967</v>
      </c>
      <c r="I505" s="68">
        <v>5692</v>
      </c>
      <c r="J505" s="68">
        <v>2401</v>
      </c>
      <c r="K505" s="55" t="s">
        <v>39</v>
      </c>
      <c r="L505" s="55" t="s">
        <v>97</v>
      </c>
      <c r="M505" s="57" t="s">
        <v>89</v>
      </c>
    </row>
    <row r="506" spans="1:13" ht="13.5" x14ac:dyDescent="0.2">
      <c r="A506" s="58">
        <v>503</v>
      </c>
      <c r="B506" s="59" t="s">
        <v>762</v>
      </c>
      <c r="C506" s="58" t="s">
        <v>11</v>
      </c>
      <c r="D506" s="58" t="s">
        <v>1</v>
      </c>
      <c r="E506" s="69" t="s">
        <v>89</v>
      </c>
      <c r="F506" s="69" t="s">
        <v>89</v>
      </c>
      <c r="G506" s="60" t="s">
        <v>773</v>
      </c>
      <c r="H506" s="80">
        <v>30536</v>
      </c>
      <c r="I506" s="70">
        <v>836</v>
      </c>
      <c r="J506" s="70">
        <v>365</v>
      </c>
      <c r="K506" s="58" t="s">
        <v>37</v>
      </c>
      <c r="L506" s="58" t="s">
        <v>529</v>
      </c>
      <c r="M506" s="61" t="s">
        <v>89</v>
      </c>
    </row>
    <row r="507" spans="1:13" ht="13.5" x14ac:dyDescent="0.2">
      <c r="A507" s="55">
        <v>504</v>
      </c>
      <c r="B507" s="56" t="s">
        <v>452</v>
      </c>
      <c r="C507" s="55" t="s">
        <v>11</v>
      </c>
      <c r="D507" s="55" t="s">
        <v>1</v>
      </c>
      <c r="E507" s="65" t="s">
        <v>36</v>
      </c>
      <c r="F507" s="65" t="s">
        <v>36</v>
      </c>
      <c r="G507" s="63" t="s">
        <v>600</v>
      </c>
      <c r="H507" s="79">
        <v>39136</v>
      </c>
      <c r="I507" s="68">
        <v>3972</v>
      </c>
      <c r="J507" s="68">
        <v>2010</v>
      </c>
      <c r="K507" s="55" t="s">
        <v>37</v>
      </c>
      <c r="L507" s="55" t="s">
        <v>523</v>
      </c>
      <c r="M507" s="57" t="s">
        <v>89</v>
      </c>
    </row>
    <row r="508" spans="1:13" ht="13.5" x14ac:dyDescent="0.2">
      <c r="A508" s="58">
        <v>505</v>
      </c>
      <c r="B508" s="59" t="s">
        <v>453</v>
      </c>
      <c r="C508" s="58" t="s">
        <v>11</v>
      </c>
      <c r="D508" s="58" t="s">
        <v>1</v>
      </c>
      <c r="E508" s="69" t="s">
        <v>36</v>
      </c>
      <c r="F508" s="69" t="s">
        <v>36</v>
      </c>
      <c r="G508" s="60" t="s">
        <v>785</v>
      </c>
      <c r="H508" s="80">
        <v>35750</v>
      </c>
      <c r="I508" s="70">
        <v>1413</v>
      </c>
      <c r="J508" s="70">
        <v>860</v>
      </c>
      <c r="K508" s="58" t="s">
        <v>37</v>
      </c>
      <c r="L508" s="58" t="s">
        <v>528</v>
      </c>
      <c r="M508" s="61" t="s">
        <v>89</v>
      </c>
    </row>
    <row r="509" spans="1:13" ht="13.5" x14ac:dyDescent="0.2">
      <c r="A509" s="55">
        <v>506</v>
      </c>
      <c r="B509" s="56" t="s">
        <v>763</v>
      </c>
      <c r="C509" s="55" t="s">
        <v>11</v>
      </c>
      <c r="D509" s="55" t="s">
        <v>1</v>
      </c>
      <c r="E509" s="65" t="s">
        <v>89</v>
      </c>
      <c r="F509" s="65" t="s">
        <v>89</v>
      </c>
      <c r="G509" s="63" t="s">
        <v>499</v>
      </c>
      <c r="H509" s="79">
        <v>138750</v>
      </c>
      <c r="I509" s="68">
        <v>852</v>
      </c>
      <c r="J509" s="68">
        <v>365</v>
      </c>
      <c r="K509" s="55" t="s">
        <v>37</v>
      </c>
      <c r="L509" s="55" t="s">
        <v>523</v>
      </c>
      <c r="M509" s="57" t="s">
        <v>89</v>
      </c>
    </row>
    <row r="510" spans="1:13" ht="13.5" x14ac:dyDescent="0.2">
      <c r="A510" s="58">
        <v>507</v>
      </c>
      <c r="B510" s="59" t="s">
        <v>764</v>
      </c>
      <c r="C510" s="58" t="s">
        <v>11</v>
      </c>
      <c r="D510" s="58" t="s">
        <v>1</v>
      </c>
      <c r="E510" s="69" t="s">
        <v>89</v>
      </c>
      <c r="F510" s="69" t="s">
        <v>89</v>
      </c>
      <c r="G510" s="60" t="s">
        <v>773</v>
      </c>
      <c r="H510" s="80">
        <v>66667</v>
      </c>
      <c r="I510" s="70">
        <v>219</v>
      </c>
      <c r="J510" s="70">
        <v>114</v>
      </c>
      <c r="K510" s="58" t="s">
        <v>38</v>
      </c>
      <c r="L510" s="58" t="s">
        <v>523</v>
      </c>
      <c r="M510" s="61" t="s">
        <v>89</v>
      </c>
    </row>
    <row r="511" spans="1:13" ht="13.5" x14ac:dyDescent="0.2">
      <c r="A511" s="55">
        <v>508</v>
      </c>
      <c r="B511" s="56" t="s">
        <v>454</v>
      </c>
      <c r="C511" s="55" t="s">
        <v>11</v>
      </c>
      <c r="D511" s="55" t="s">
        <v>490</v>
      </c>
      <c r="E511" s="65" t="s">
        <v>36</v>
      </c>
      <c r="F511" s="65" t="s">
        <v>36</v>
      </c>
      <c r="G511" s="63" t="s">
        <v>773</v>
      </c>
      <c r="H511" s="79">
        <v>34285</v>
      </c>
      <c r="I511" s="68" t="s">
        <v>89</v>
      </c>
      <c r="J511" s="68">
        <v>3488</v>
      </c>
      <c r="K511" s="55" t="s">
        <v>38</v>
      </c>
      <c r="L511" s="55" t="s">
        <v>531</v>
      </c>
      <c r="M511" s="57" t="s">
        <v>89</v>
      </c>
    </row>
    <row r="512" spans="1:13" ht="13.5" x14ac:dyDescent="0.2">
      <c r="A512" s="58">
        <v>509</v>
      </c>
      <c r="B512" s="59" t="s">
        <v>455</v>
      </c>
      <c r="C512" s="58" t="s">
        <v>11</v>
      </c>
      <c r="D512" s="58" t="s">
        <v>490</v>
      </c>
      <c r="E512" s="69" t="s">
        <v>36</v>
      </c>
      <c r="F512" s="69" t="s">
        <v>36</v>
      </c>
      <c r="G512" s="60" t="s">
        <v>773</v>
      </c>
      <c r="H512" s="80">
        <v>34285</v>
      </c>
      <c r="I512" s="70" t="s">
        <v>89</v>
      </c>
      <c r="J512" s="70">
        <v>3488</v>
      </c>
      <c r="K512" s="58" t="s">
        <v>38</v>
      </c>
      <c r="L512" s="58" t="s">
        <v>531</v>
      </c>
      <c r="M512" s="61" t="s">
        <v>89</v>
      </c>
    </row>
    <row r="513" spans="1:13" ht="13.5" x14ac:dyDescent="0.2">
      <c r="A513" s="55">
        <v>510</v>
      </c>
      <c r="B513" s="56" t="s">
        <v>456</v>
      </c>
      <c r="C513" s="55" t="s">
        <v>11</v>
      </c>
      <c r="D513" s="55" t="s">
        <v>1</v>
      </c>
      <c r="E513" s="65" t="s">
        <v>35</v>
      </c>
      <c r="F513" s="65" t="s">
        <v>35</v>
      </c>
      <c r="G513" s="63" t="s">
        <v>493</v>
      </c>
      <c r="H513" s="79">
        <v>33459</v>
      </c>
      <c r="I513" s="68">
        <v>849</v>
      </c>
      <c r="J513" s="68">
        <v>1200</v>
      </c>
      <c r="K513" s="55" t="s">
        <v>38</v>
      </c>
      <c r="L513" s="55" t="s">
        <v>531</v>
      </c>
      <c r="M513" s="57" t="s">
        <v>89</v>
      </c>
    </row>
    <row r="514" spans="1:13" ht="13.5" x14ac:dyDescent="0.2">
      <c r="A514" s="58">
        <v>511</v>
      </c>
      <c r="B514" s="59" t="s">
        <v>765</v>
      </c>
      <c r="C514" s="58" t="s">
        <v>11</v>
      </c>
      <c r="D514" s="58" t="s">
        <v>1</v>
      </c>
      <c r="E514" s="69" t="s">
        <v>89</v>
      </c>
      <c r="F514" s="69" t="s">
        <v>89</v>
      </c>
      <c r="G514" s="60" t="s">
        <v>773</v>
      </c>
      <c r="H514" s="80">
        <v>22861</v>
      </c>
      <c r="I514" s="70">
        <v>3112</v>
      </c>
      <c r="J514" s="70">
        <v>1376</v>
      </c>
      <c r="K514" s="58" t="s">
        <v>37</v>
      </c>
      <c r="L514" s="58" t="s">
        <v>523</v>
      </c>
      <c r="M514" s="61" t="s">
        <v>89</v>
      </c>
    </row>
    <row r="515" spans="1:13" ht="27" x14ac:dyDescent="0.2">
      <c r="A515" s="55">
        <v>512</v>
      </c>
      <c r="B515" s="56" t="s">
        <v>457</v>
      </c>
      <c r="C515" s="55" t="s">
        <v>11</v>
      </c>
      <c r="D515" s="55" t="s">
        <v>1</v>
      </c>
      <c r="E515" s="65" t="s">
        <v>35</v>
      </c>
      <c r="F515" s="65" t="s">
        <v>35</v>
      </c>
      <c r="G515" s="63" t="s">
        <v>493</v>
      </c>
      <c r="H515" s="79">
        <v>30479</v>
      </c>
      <c r="I515" s="68">
        <v>9688</v>
      </c>
      <c r="J515" s="68">
        <v>5307</v>
      </c>
      <c r="K515" s="55" t="s">
        <v>37</v>
      </c>
      <c r="L515" s="55" t="s">
        <v>95</v>
      </c>
      <c r="M515" s="57" t="s">
        <v>586</v>
      </c>
    </row>
    <row r="516" spans="1:13" ht="13.5" x14ac:dyDescent="0.2">
      <c r="A516" s="58">
        <v>513</v>
      </c>
      <c r="B516" s="59" t="s">
        <v>458</v>
      </c>
      <c r="C516" s="58" t="s">
        <v>590</v>
      </c>
      <c r="D516" s="58" t="s">
        <v>490</v>
      </c>
      <c r="E516" s="69" t="s">
        <v>35</v>
      </c>
      <c r="F516" s="69" t="s">
        <v>89</v>
      </c>
      <c r="G516" s="60" t="s">
        <v>495</v>
      </c>
      <c r="H516" s="80">
        <v>34936</v>
      </c>
      <c r="I516" s="70" t="s">
        <v>89</v>
      </c>
      <c r="J516" s="70">
        <v>2715</v>
      </c>
      <c r="K516" s="58" t="s">
        <v>37</v>
      </c>
      <c r="L516" s="58" t="s">
        <v>3</v>
      </c>
      <c r="M516" s="61" t="s">
        <v>89</v>
      </c>
    </row>
    <row r="517" spans="1:13" ht="13.5" x14ac:dyDescent="0.2">
      <c r="A517" s="55">
        <v>514</v>
      </c>
      <c r="B517" s="56" t="s">
        <v>459</v>
      </c>
      <c r="C517" s="55" t="s">
        <v>590</v>
      </c>
      <c r="D517" s="55" t="s">
        <v>490</v>
      </c>
      <c r="E517" s="65" t="s">
        <v>36</v>
      </c>
      <c r="F517" s="65" t="s">
        <v>89</v>
      </c>
      <c r="G517" s="63" t="s">
        <v>600</v>
      </c>
      <c r="H517" s="79">
        <v>41731</v>
      </c>
      <c r="I517" s="68" t="s">
        <v>89</v>
      </c>
      <c r="J517" s="68">
        <v>19200</v>
      </c>
      <c r="K517" s="55" t="s">
        <v>37</v>
      </c>
      <c r="L517" s="55" t="s">
        <v>523</v>
      </c>
      <c r="M517" s="57" t="s">
        <v>89</v>
      </c>
    </row>
    <row r="518" spans="1:13" ht="13.5" x14ac:dyDescent="0.2">
      <c r="A518" s="58">
        <v>515</v>
      </c>
      <c r="B518" s="59" t="s">
        <v>460</v>
      </c>
      <c r="C518" s="58" t="s">
        <v>11</v>
      </c>
      <c r="D518" s="58" t="s">
        <v>1</v>
      </c>
      <c r="E518" s="69" t="s">
        <v>36</v>
      </c>
      <c r="F518" s="69" t="s">
        <v>36</v>
      </c>
      <c r="G518" s="60" t="s">
        <v>778</v>
      </c>
      <c r="H518" s="80">
        <v>36485</v>
      </c>
      <c r="I518" s="70">
        <v>9819</v>
      </c>
      <c r="J518" s="70">
        <v>7260</v>
      </c>
      <c r="K518" s="58" t="s">
        <v>39</v>
      </c>
      <c r="L518" s="58" t="s">
        <v>521</v>
      </c>
      <c r="M518" s="61" t="s">
        <v>89</v>
      </c>
    </row>
    <row r="519" spans="1:13" ht="13.5" x14ac:dyDescent="0.2">
      <c r="A519" s="55">
        <v>516</v>
      </c>
      <c r="B519" s="56" t="s">
        <v>461</v>
      </c>
      <c r="C519" s="55" t="s">
        <v>590</v>
      </c>
      <c r="D519" s="55" t="s">
        <v>1</v>
      </c>
      <c r="E519" s="65" t="s">
        <v>36</v>
      </c>
      <c r="F519" s="65" t="s">
        <v>89</v>
      </c>
      <c r="G519" s="63" t="s">
        <v>773</v>
      </c>
      <c r="H519" s="79">
        <v>54700</v>
      </c>
      <c r="I519" s="68">
        <v>3763</v>
      </c>
      <c r="J519" s="68">
        <v>2284</v>
      </c>
      <c r="K519" s="55" t="s">
        <v>39</v>
      </c>
      <c r="L519" s="55" t="s">
        <v>524</v>
      </c>
      <c r="M519" s="57" t="s">
        <v>89</v>
      </c>
    </row>
    <row r="520" spans="1:13" ht="13.5" x14ac:dyDescent="0.2">
      <c r="A520" s="58">
        <v>517</v>
      </c>
      <c r="B520" s="59" t="s">
        <v>462</v>
      </c>
      <c r="C520" s="58" t="s">
        <v>11</v>
      </c>
      <c r="D520" s="58" t="s">
        <v>1</v>
      </c>
      <c r="E520" s="69" t="s">
        <v>35</v>
      </c>
      <c r="F520" s="69" t="s">
        <v>35</v>
      </c>
      <c r="G520" s="60" t="s">
        <v>90</v>
      </c>
      <c r="H520" s="80">
        <v>35313</v>
      </c>
      <c r="I520" s="70">
        <v>1602</v>
      </c>
      <c r="J520" s="70">
        <v>650</v>
      </c>
      <c r="K520" s="58" t="s">
        <v>39</v>
      </c>
      <c r="L520" s="58" t="s">
        <v>525</v>
      </c>
      <c r="M520" s="61" t="s">
        <v>89</v>
      </c>
    </row>
    <row r="521" spans="1:13" ht="13.5" x14ac:dyDescent="0.2">
      <c r="A521" s="55">
        <v>518</v>
      </c>
      <c r="B521" s="56" t="s">
        <v>463</v>
      </c>
      <c r="C521" s="55" t="s">
        <v>590</v>
      </c>
      <c r="D521" s="55" t="s">
        <v>771</v>
      </c>
      <c r="E521" s="65" t="s">
        <v>36</v>
      </c>
      <c r="F521" s="65" t="s">
        <v>89</v>
      </c>
      <c r="G521" s="63" t="s">
        <v>613</v>
      </c>
      <c r="H521" s="79">
        <v>41842</v>
      </c>
      <c r="I521" s="68" t="s">
        <v>89</v>
      </c>
      <c r="J521" s="68">
        <v>5753</v>
      </c>
      <c r="K521" s="55" t="s">
        <v>37</v>
      </c>
      <c r="L521" s="55" t="s">
        <v>523</v>
      </c>
      <c r="M521" s="57" t="s">
        <v>89</v>
      </c>
    </row>
    <row r="522" spans="1:13" ht="13.5" x14ac:dyDescent="0.2">
      <c r="A522" s="58">
        <v>519</v>
      </c>
      <c r="B522" s="59" t="s">
        <v>464</v>
      </c>
      <c r="C522" s="58" t="s">
        <v>590</v>
      </c>
      <c r="D522" s="58" t="s">
        <v>771</v>
      </c>
      <c r="E522" s="69" t="s">
        <v>35</v>
      </c>
      <c r="F522" s="69" t="s">
        <v>89</v>
      </c>
      <c r="G522" s="60" t="s">
        <v>501</v>
      </c>
      <c r="H522" s="80">
        <v>50329</v>
      </c>
      <c r="I522" s="70" t="s">
        <v>89</v>
      </c>
      <c r="J522" s="70">
        <v>2136</v>
      </c>
      <c r="K522" s="58" t="s">
        <v>38</v>
      </c>
      <c r="L522" s="58" t="s">
        <v>97</v>
      </c>
      <c r="M522" s="61" t="s">
        <v>89</v>
      </c>
    </row>
    <row r="523" spans="1:13" ht="13.5" x14ac:dyDescent="0.2">
      <c r="A523" s="55">
        <v>520</v>
      </c>
      <c r="B523" s="56" t="s">
        <v>465</v>
      </c>
      <c r="C523" s="55" t="s">
        <v>11</v>
      </c>
      <c r="D523" s="55" t="s">
        <v>1</v>
      </c>
      <c r="E523" s="65" t="s">
        <v>35</v>
      </c>
      <c r="F523" s="65" t="s">
        <v>35</v>
      </c>
      <c r="G523" s="63" t="s">
        <v>503</v>
      </c>
      <c r="H523" s="79">
        <v>26228</v>
      </c>
      <c r="I523" s="68">
        <v>1347</v>
      </c>
      <c r="J523" s="68">
        <v>840</v>
      </c>
      <c r="K523" s="55" t="s">
        <v>39</v>
      </c>
      <c r="L523" s="55" t="s">
        <v>526</v>
      </c>
      <c r="M523" s="57" t="s">
        <v>89</v>
      </c>
    </row>
    <row r="524" spans="1:13" ht="13.5" x14ac:dyDescent="0.2">
      <c r="A524" s="58">
        <v>521</v>
      </c>
      <c r="B524" s="59" t="s">
        <v>766</v>
      </c>
      <c r="C524" s="58" t="s">
        <v>590</v>
      </c>
      <c r="D524" s="58" t="s">
        <v>771</v>
      </c>
      <c r="E524" s="69" t="s">
        <v>89</v>
      </c>
      <c r="F524" s="69" t="s">
        <v>89</v>
      </c>
      <c r="G524" s="60" t="s">
        <v>812</v>
      </c>
      <c r="H524" s="80">
        <v>31250</v>
      </c>
      <c r="I524" s="70" t="s">
        <v>89</v>
      </c>
      <c r="J524" s="70">
        <v>4450</v>
      </c>
      <c r="K524" s="58" t="s">
        <v>38</v>
      </c>
      <c r="L524" s="58" t="s">
        <v>526</v>
      </c>
      <c r="M524" s="61" t="s">
        <v>89</v>
      </c>
    </row>
    <row r="525" spans="1:13" ht="13.5" x14ac:dyDescent="0.2">
      <c r="A525" s="55">
        <v>522</v>
      </c>
      <c r="B525" s="56" t="s">
        <v>466</v>
      </c>
      <c r="C525" s="55" t="s">
        <v>11</v>
      </c>
      <c r="D525" s="55" t="s">
        <v>1</v>
      </c>
      <c r="E525" s="65" t="s">
        <v>35</v>
      </c>
      <c r="F525" s="65" t="s">
        <v>35</v>
      </c>
      <c r="G525" s="63" t="s">
        <v>885</v>
      </c>
      <c r="H525" s="79">
        <v>24958</v>
      </c>
      <c r="I525" s="68">
        <v>729</v>
      </c>
      <c r="J525" s="68">
        <v>365</v>
      </c>
      <c r="K525" s="55" t="s">
        <v>38</v>
      </c>
      <c r="L525" s="55" t="s">
        <v>525</v>
      </c>
      <c r="M525" s="57" t="s">
        <v>89</v>
      </c>
    </row>
    <row r="526" spans="1:13" ht="13.5" x14ac:dyDescent="0.2">
      <c r="A526" s="58">
        <v>523</v>
      </c>
      <c r="B526" s="59" t="s">
        <v>467</v>
      </c>
      <c r="C526" s="58" t="s">
        <v>11</v>
      </c>
      <c r="D526" s="58" t="s">
        <v>1</v>
      </c>
      <c r="E526" s="69" t="s">
        <v>35</v>
      </c>
      <c r="F526" s="69" t="s">
        <v>35</v>
      </c>
      <c r="G526" s="60" t="s">
        <v>508</v>
      </c>
      <c r="H526" s="80">
        <v>48681</v>
      </c>
      <c r="I526" s="70">
        <v>838</v>
      </c>
      <c r="J526" s="70">
        <v>900</v>
      </c>
      <c r="K526" s="58" t="s">
        <v>37</v>
      </c>
      <c r="L526" s="58" t="s">
        <v>529</v>
      </c>
      <c r="M526" s="61" t="s">
        <v>587</v>
      </c>
    </row>
    <row r="527" spans="1:13" ht="13.5" x14ac:dyDescent="0.2">
      <c r="A527" s="55">
        <v>524</v>
      </c>
      <c r="B527" s="56" t="s">
        <v>468</v>
      </c>
      <c r="C527" s="55" t="s">
        <v>11</v>
      </c>
      <c r="D527" s="55" t="s">
        <v>1</v>
      </c>
      <c r="E527" s="65" t="s">
        <v>35</v>
      </c>
      <c r="F527" s="65" t="s">
        <v>35</v>
      </c>
      <c r="G527" s="63" t="s">
        <v>867</v>
      </c>
      <c r="H527" s="79">
        <v>25722</v>
      </c>
      <c r="I527" s="68">
        <v>5402</v>
      </c>
      <c r="J527" s="68">
        <v>2809</v>
      </c>
      <c r="K527" s="55" t="s">
        <v>37</v>
      </c>
      <c r="L527" s="55" t="s">
        <v>527</v>
      </c>
      <c r="M527" s="57" t="s">
        <v>89</v>
      </c>
    </row>
    <row r="528" spans="1:13" ht="13.5" x14ac:dyDescent="0.2">
      <c r="A528" s="58">
        <v>525</v>
      </c>
      <c r="B528" s="59" t="s">
        <v>767</v>
      </c>
      <c r="C528" s="58" t="s">
        <v>590</v>
      </c>
      <c r="D528" s="58" t="s">
        <v>492</v>
      </c>
      <c r="E528" s="69" t="s">
        <v>89</v>
      </c>
      <c r="F528" s="69" t="s">
        <v>89</v>
      </c>
      <c r="G528" s="60" t="s">
        <v>868</v>
      </c>
      <c r="H528" s="80">
        <v>36094</v>
      </c>
      <c r="I528" s="70" t="s">
        <v>89</v>
      </c>
      <c r="J528" s="70">
        <v>115</v>
      </c>
      <c r="K528" s="58" t="s">
        <v>37</v>
      </c>
      <c r="L528" s="58" t="s">
        <v>521</v>
      </c>
      <c r="M528" s="61" t="s">
        <v>89</v>
      </c>
    </row>
    <row r="529" spans="1:13" ht="13.5" x14ac:dyDescent="0.2">
      <c r="A529" s="55">
        <v>526</v>
      </c>
      <c r="B529" s="56" t="s">
        <v>469</v>
      </c>
      <c r="C529" s="55" t="s">
        <v>11</v>
      </c>
      <c r="D529" s="55" t="s">
        <v>1</v>
      </c>
      <c r="E529" s="65" t="s">
        <v>35</v>
      </c>
      <c r="F529" s="65" t="s">
        <v>35</v>
      </c>
      <c r="G529" s="63" t="s">
        <v>773</v>
      </c>
      <c r="H529" s="79">
        <v>33889</v>
      </c>
      <c r="I529" s="68">
        <v>3443</v>
      </c>
      <c r="J529" s="68">
        <v>1732</v>
      </c>
      <c r="K529" s="55" t="s">
        <v>39</v>
      </c>
      <c r="L529" s="55" t="s">
        <v>526</v>
      </c>
      <c r="M529" s="57" t="s">
        <v>89</v>
      </c>
    </row>
    <row r="530" spans="1:13" ht="13.5" x14ac:dyDescent="0.2">
      <c r="A530" s="58">
        <v>527</v>
      </c>
      <c r="B530" s="59" t="s">
        <v>470</v>
      </c>
      <c r="C530" s="58" t="s">
        <v>11</v>
      </c>
      <c r="D530" s="58" t="s">
        <v>1</v>
      </c>
      <c r="E530" s="69" t="s">
        <v>36</v>
      </c>
      <c r="F530" s="69" t="s">
        <v>36</v>
      </c>
      <c r="G530" s="60" t="s">
        <v>600</v>
      </c>
      <c r="H530" s="80">
        <v>30115</v>
      </c>
      <c r="I530" s="70">
        <v>5348</v>
      </c>
      <c r="J530" s="70">
        <v>3600</v>
      </c>
      <c r="K530" s="58" t="s">
        <v>37</v>
      </c>
      <c r="L530" s="58" t="s">
        <v>95</v>
      </c>
      <c r="M530" s="61" t="s">
        <v>89</v>
      </c>
    </row>
    <row r="531" spans="1:13" ht="13.5" x14ac:dyDescent="0.2">
      <c r="A531" s="55">
        <v>528</v>
      </c>
      <c r="B531" s="56" t="s">
        <v>471</v>
      </c>
      <c r="C531" s="55" t="s">
        <v>11</v>
      </c>
      <c r="D531" s="55" t="s">
        <v>1</v>
      </c>
      <c r="E531" s="65" t="s">
        <v>36</v>
      </c>
      <c r="F531" s="65" t="s">
        <v>36</v>
      </c>
      <c r="G531" s="63" t="s">
        <v>600</v>
      </c>
      <c r="H531" s="79">
        <v>37676</v>
      </c>
      <c r="I531" s="68">
        <v>49094</v>
      </c>
      <c r="J531" s="68">
        <v>18498</v>
      </c>
      <c r="K531" s="55" t="s">
        <v>39</v>
      </c>
      <c r="L531" s="55" t="s">
        <v>525</v>
      </c>
      <c r="M531" s="57" t="s">
        <v>89</v>
      </c>
    </row>
    <row r="532" spans="1:13" ht="13.5" x14ac:dyDescent="0.2">
      <c r="A532" s="58">
        <v>529</v>
      </c>
      <c r="B532" s="59" t="s">
        <v>472</v>
      </c>
      <c r="C532" s="58" t="s">
        <v>590</v>
      </c>
      <c r="D532" s="58" t="s">
        <v>490</v>
      </c>
      <c r="E532" s="69" t="s">
        <v>36</v>
      </c>
      <c r="F532" s="69" t="s">
        <v>89</v>
      </c>
      <c r="G532" s="60" t="s">
        <v>786</v>
      </c>
      <c r="H532" s="80">
        <v>39204</v>
      </c>
      <c r="I532" s="70" t="s">
        <v>89</v>
      </c>
      <c r="J532" s="70">
        <v>3203</v>
      </c>
      <c r="K532" s="58" t="s">
        <v>38</v>
      </c>
      <c r="L532" s="58" t="s">
        <v>525</v>
      </c>
      <c r="M532" s="61" t="s">
        <v>89</v>
      </c>
    </row>
    <row r="533" spans="1:13" ht="13.5" x14ac:dyDescent="0.2">
      <c r="A533" s="55">
        <v>530</v>
      </c>
      <c r="B533" s="56" t="s">
        <v>473</v>
      </c>
      <c r="C533" s="55" t="s">
        <v>10</v>
      </c>
      <c r="D533" s="55" t="s">
        <v>1</v>
      </c>
      <c r="E533" s="65" t="s">
        <v>89</v>
      </c>
      <c r="F533" s="65" t="s">
        <v>36</v>
      </c>
      <c r="G533" s="63" t="s">
        <v>493</v>
      </c>
      <c r="H533" s="79">
        <v>46000</v>
      </c>
      <c r="I533" s="68">
        <v>610</v>
      </c>
      <c r="J533" s="68" t="s">
        <v>89</v>
      </c>
      <c r="K533" s="55" t="s">
        <v>89</v>
      </c>
      <c r="L533" s="55" t="s">
        <v>3</v>
      </c>
      <c r="M533" s="57" t="s">
        <v>89</v>
      </c>
    </row>
    <row r="534" spans="1:13" ht="13.5" x14ac:dyDescent="0.2">
      <c r="A534" s="58">
        <v>531</v>
      </c>
      <c r="B534" s="59" t="s">
        <v>474</v>
      </c>
      <c r="C534" s="58" t="s">
        <v>11</v>
      </c>
      <c r="D534" s="58" t="s">
        <v>1</v>
      </c>
      <c r="E534" s="69" t="s">
        <v>36</v>
      </c>
      <c r="F534" s="69" t="s">
        <v>36</v>
      </c>
      <c r="G534" s="60" t="s">
        <v>600</v>
      </c>
      <c r="H534" s="80">
        <v>38750</v>
      </c>
      <c r="I534" s="70">
        <v>3674</v>
      </c>
      <c r="J534" s="70">
        <v>960</v>
      </c>
      <c r="K534" s="58" t="s">
        <v>38</v>
      </c>
      <c r="L534" s="58" t="s">
        <v>97</v>
      </c>
      <c r="M534" s="61" t="s">
        <v>89</v>
      </c>
    </row>
    <row r="535" spans="1:13" ht="27" x14ac:dyDescent="0.2">
      <c r="A535" s="55">
        <v>532</v>
      </c>
      <c r="B535" s="56" t="s">
        <v>475</v>
      </c>
      <c r="C535" s="55" t="s">
        <v>11</v>
      </c>
      <c r="D535" s="55" t="s">
        <v>1</v>
      </c>
      <c r="E535" s="65" t="s">
        <v>36</v>
      </c>
      <c r="F535" s="65" t="s">
        <v>36</v>
      </c>
      <c r="G535" s="63" t="s">
        <v>774</v>
      </c>
      <c r="H535" s="79">
        <v>40148</v>
      </c>
      <c r="I535" s="68">
        <v>235527</v>
      </c>
      <c r="J535" s="68">
        <v>117915</v>
      </c>
      <c r="K535" s="55" t="s">
        <v>39</v>
      </c>
      <c r="L535" s="55" t="s">
        <v>528</v>
      </c>
      <c r="M535" s="57" t="s">
        <v>588</v>
      </c>
    </row>
    <row r="536" spans="1:13" ht="27" x14ac:dyDescent="0.2">
      <c r="A536" s="58">
        <v>533</v>
      </c>
      <c r="B536" s="59" t="s">
        <v>476</v>
      </c>
      <c r="C536" s="58" t="s">
        <v>11</v>
      </c>
      <c r="D536" s="58" t="s">
        <v>1</v>
      </c>
      <c r="E536" s="69" t="s">
        <v>36</v>
      </c>
      <c r="F536" s="69" t="s">
        <v>36</v>
      </c>
      <c r="G536" s="60" t="s">
        <v>774</v>
      </c>
      <c r="H536" s="80">
        <v>40148</v>
      </c>
      <c r="I536" s="70">
        <v>235527</v>
      </c>
      <c r="J536" s="70">
        <v>117915</v>
      </c>
      <c r="K536" s="58" t="s">
        <v>39</v>
      </c>
      <c r="L536" s="58" t="s">
        <v>528</v>
      </c>
      <c r="M536" s="61" t="s">
        <v>588</v>
      </c>
    </row>
    <row r="537" spans="1:13" ht="27" x14ac:dyDescent="0.2">
      <c r="A537" s="55">
        <v>534</v>
      </c>
      <c r="B537" s="56" t="s">
        <v>477</v>
      </c>
      <c r="C537" s="55" t="s">
        <v>11</v>
      </c>
      <c r="D537" s="55" t="s">
        <v>1</v>
      </c>
      <c r="E537" s="65" t="s">
        <v>36</v>
      </c>
      <c r="F537" s="65" t="s">
        <v>36</v>
      </c>
      <c r="G537" s="63" t="s">
        <v>774</v>
      </c>
      <c r="H537" s="79">
        <v>40148</v>
      </c>
      <c r="I537" s="68">
        <v>235527</v>
      </c>
      <c r="J537" s="68">
        <v>117915</v>
      </c>
      <c r="K537" s="55" t="s">
        <v>39</v>
      </c>
      <c r="L537" s="55" t="s">
        <v>528</v>
      </c>
      <c r="M537" s="57" t="s">
        <v>588</v>
      </c>
    </row>
    <row r="538" spans="1:13" ht="27" x14ac:dyDescent="0.2">
      <c r="A538" s="58">
        <v>535</v>
      </c>
      <c r="B538" s="59" t="s">
        <v>478</v>
      </c>
      <c r="C538" s="58" t="s">
        <v>11</v>
      </c>
      <c r="D538" s="58" t="s">
        <v>1</v>
      </c>
      <c r="E538" s="69" t="s">
        <v>36</v>
      </c>
      <c r="F538" s="69" t="s">
        <v>36</v>
      </c>
      <c r="G538" s="60" t="s">
        <v>774</v>
      </c>
      <c r="H538" s="80">
        <v>40148</v>
      </c>
      <c r="I538" s="70">
        <v>235527</v>
      </c>
      <c r="J538" s="70">
        <v>117915</v>
      </c>
      <c r="K538" s="58" t="s">
        <v>39</v>
      </c>
      <c r="L538" s="58" t="s">
        <v>528</v>
      </c>
      <c r="M538" s="61" t="s">
        <v>588</v>
      </c>
    </row>
    <row r="539" spans="1:13" ht="27" x14ac:dyDescent="0.2">
      <c r="A539" s="55">
        <v>536</v>
      </c>
      <c r="B539" s="56" t="s">
        <v>479</v>
      </c>
      <c r="C539" s="55" t="s">
        <v>11</v>
      </c>
      <c r="D539" s="55" t="s">
        <v>1</v>
      </c>
      <c r="E539" s="65" t="s">
        <v>36</v>
      </c>
      <c r="F539" s="65" t="s">
        <v>36</v>
      </c>
      <c r="G539" s="63" t="s">
        <v>774</v>
      </c>
      <c r="H539" s="79">
        <v>40148</v>
      </c>
      <c r="I539" s="68">
        <v>235527</v>
      </c>
      <c r="J539" s="68">
        <v>117915</v>
      </c>
      <c r="K539" s="55" t="s">
        <v>39</v>
      </c>
      <c r="L539" s="55" t="s">
        <v>528</v>
      </c>
      <c r="M539" s="57" t="s">
        <v>588</v>
      </c>
    </row>
    <row r="540" spans="1:13" ht="27" x14ac:dyDescent="0.2">
      <c r="A540" s="58">
        <v>537</v>
      </c>
      <c r="B540" s="59" t="s">
        <v>480</v>
      </c>
      <c r="C540" s="58" t="s">
        <v>11</v>
      </c>
      <c r="D540" s="58" t="s">
        <v>1</v>
      </c>
      <c r="E540" s="69" t="s">
        <v>36</v>
      </c>
      <c r="F540" s="69" t="s">
        <v>36</v>
      </c>
      <c r="G540" s="60" t="s">
        <v>774</v>
      </c>
      <c r="H540" s="80">
        <v>40148</v>
      </c>
      <c r="I540" s="70">
        <v>235527</v>
      </c>
      <c r="J540" s="70">
        <v>117915</v>
      </c>
      <c r="K540" s="58" t="s">
        <v>39</v>
      </c>
      <c r="L540" s="58" t="s">
        <v>528</v>
      </c>
      <c r="M540" s="61" t="s">
        <v>588</v>
      </c>
    </row>
    <row r="541" spans="1:13" ht="13.5" x14ac:dyDescent="0.2">
      <c r="A541" s="55">
        <v>538</v>
      </c>
      <c r="B541" s="56" t="s">
        <v>768</v>
      </c>
      <c r="C541" s="55" t="s">
        <v>11</v>
      </c>
      <c r="D541" s="55" t="s">
        <v>1</v>
      </c>
      <c r="E541" s="65" t="s">
        <v>89</v>
      </c>
      <c r="F541" s="65" t="s">
        <v>89</v>
      </c>
      <c r="G541" s="63" t="s">
        <v>493</v>
      </c>
      <c r="H541" s="79">
        <v>57220</v>
      </c>
      <c r="I541" s="68">
        <v>9447</v>
      </c>
      <c r="J541" s="68">
        <v>3749</v>
      </c>
      <c r="K541" s="55" t="s">
        <v>38</v>
      </c>
      <c r="L541" s="55" t="s">
        <v>95</v>
      </c>
      <c r="M541" s="57" t="s">
        <v>89</v>
      </c>
    </row>
    <row r="542" spans="1:13" ht="13.5" x14ac:dyDescent="0.2">
      <c r="A542" s="58">
        <v>539</v>
      </c>
      <c r="B542" s="59" t="s">
        <v>481</v>
      </c>
      <c r="C542" s="58" t="s">
        <v>11</v>
      </c>
      <c r="D542" s="58" t="s">
        <v>1</v>
      </c>
      <c r="E542" s="69" t="s">
        <v>35</v>
      </c>
      <c r="F542" s="69" t="s">
        <v>35</v>
      </c>
      <c r="G542" s="60" t="s">
        <v>493</v>
      </c>
      <c r="H542" s="80">
        <v>22958</v>
      </c>
      <c r="I542" s="70">
        <v>748</v>
      </c>
      <c r="J542" s="70">
        <v>456</v>
      </c>
      <c r="K542" s="58" t="s">
        <v>37</v>
      </c>
      <c r="L542" s="58" t="s">
        <v>95</v>
      </c>
      <c r="M542" s="61" t="s">
        <v>89</v>
      </c>
    </row>
    <row r="543" spans="1:13" ht="54" x14ac:dyDescent="0.2">
      <c r="A543" s="55">
        <v>540</v>
      </c>
      <c r="B543" s="56" t="s">
        <v>482</v>
      </c>
      <c r="C543" s="55" t="s">
        <v>590</v>
      </c>
      <c r="D543" s="55" t="s">
        <v>492</v>
      </c>
      <c r="E543" s="65" t="s">
        <v>36</v>
      </c>
      <c r="F543" s="65" t="s">
        <v>89</v>
      </c>
      <c r="G543" s="63" t="s">
        <v>90</v>
      </c>
      <c r="H543" s="79">
        <v>36102</v>
      </c>
      <c r="I543" s="68" t="s">
        <v>89</v>
      </c>
      <c r="J543" s="68">
        <v>3600</v>
      </c>
      <c r="K543" s="55" t="s">
        <v>39</v>
      </c>
      <c r="L543" s="55" t="s">
        <v>524</v>
      </c>
      <c r="M543" s="57" t="s">
        <v>844</v>
      </c>
    </row>
    <row r="544" spans="1:13" ht="13.5" x14ac:dyDescent="0.2">
      <c r="A544" s="58">
        <v>541</v>
      </c>
      <c r="B544" s="59" t="s">
        <v>483</v>
      </c>
      <c r="C544" s="58" t="s">
        <v>11</v>
      </c>
      <c r="D544" s="58" t="s">
        <v>1</v>
      </c>
      <c r="E544" s="69" t="s">
        <v>36</v>
      </c>
      <c r="F544" s="69" t="s">
        <v>36</v>
      </c>
      <c r="G544" s="60" t="s">
        <v>495</v>
      </c>
      <c r="H544" s="80">
        <v>21217</v>
      </c>
      <c r="I544" s="70">
        <v>780</v>
      </c>
      <c r="J544" s="70">
        <v>307</v>
      </c>
      <c r="K544" s="58" t="s">
        <v>37</v>
      </c>
      <c r="L544" s="58" t="s">
        <v>525</v>
      </c>
      <c r="M544" s="61" t="s">
        <v>89</v>
      </c>
    </row>
    <row r="545" spans="1:13" ht="13.5" x14ac:dyDescent="0.2">
      <c r="A545" s="55">
        <v>542</v>
      </c>
      <c r="B545" s="56" t="s">
        <v>484</v>
      </c>
      <c r="C545" s="55" t="s">
        <v>11</v>
      </c>
      <c r="D545" s="55" t="s">
        <v>1</v>
      </c>
      <c r="E545" s="65" t="s">
        <v>36</v>
      </c>
      <c r="F545" s="65" t="s">
        <v>36</v>
      </c>
      <c r="G545" s="63" t="s">
        <v>499</v>
      </c>
      <c r="H545" s="79">
        <v>69659</v>
      </c>
      <c r="I545" s="68">
        <v>2511</v>
      </c>
      <c r="J545" s="68">
        <v>2053</v>
      </c>
      <c r="K545" s="55" t="s">
        <v>37</v>
      </c>
      <c r="L545" s="55" t="s">
        <v>527</v>
      </c>
      <c r="M545" s="57" t="s">
        <v>589</v>
      </c>
    </row>
    <row r="546" spans="1:13" ht="13.5" x14ac:dyDescent="0.2">
      <c r="A546" s="58">
        <v>543</v>
      </c>
      <c r="B546" s="59" t="s">
        <v>485</v>
      </c>
      <c r="C546" s="58" t="s">
        <v>590</v>
      </c>
      <c r="D546" s="58" t="s">
        <v>490</v>
      </c>
      <c r="E546" s="69" t="s">
        <v>36</v>
      </c>
      <c r="F546" s="69" t="s">
        <v>89</v>
      </c>
      <c r="G546" s="60" t="s">
        <v>864</v>
      </c>
      <c r="H546" s="80">
        <v>40371</v>
      </c>
      <c r="I546" s="70" t="s">
        <v>89</v>
      </c>
      <c r="J546" s="70">
        <v>147</v>
      </c>
      <c r="K546" s="58" t="s">
        <v>38</v>
      </c>
      <c r="L546" s="58" t="s">
        <v>528</v>
      </c>
      <c r="M546" s="61" t="s">
        <v>89</v>
      </c>
    </row>
    <row r="547" spans="1:13" ht="13.5" x14ac:dyDescent="0.2">
      <c r="A547" s="55">
        <v>544</v>
      </c>
      <c r="B547" s="56" t="s">
        <v>486</v>
      </c>
      <c r="C547" s="55" t="s">
        <v>590</v>
      </c>
      <c r="D547" s="55" t="s">
        <v>490</v>
      </c>
      <c r="E547" s="65" t="s">
        <v>36</v>
      </c>
      <c r="F547" s="65" t="s">
        <v>89</v>
      </c>
      <c r="G547" s="63" t="s">
        <v>493</v>
      </c>
      <c r="H547" s="79">
        <v>40371</v>
      </c>
      <c r="I547" s="68" t="s">
        <v>89</v>
      </c>
      <c r="J547" s="68">
        <v>147</v>
      </c>
      <c r="K547" s="55" t="s">
        <v>38</v>
      </c>
      <c r="L547" s="55" t="s">
        <v>528</v>
      </c>
      <c r="M547" s="57" t="s">
        <v>89</v>
      </c>
    </row>
    <row r="548" spans="1:13" ht="13.5" x14ac:dyDescent="0.2">
      <c r="A548" s="58">
        <v>545</v>
      </c>
      <c r="B548" s="59" t="s">
        <v>487</v>
      </c>
      <c r="C548" s="58" t="s">
        <v>10</v>
      </c>
      <c r="D548" s="58" t="s">
        <v>491</v>
      </c>
      <c r="E548" s="69" t="s">
        <v>89</v>
      </c>
      <c r="F548" s="69" t="s">
        <v>36</v>
      </c>
      <c r="G548" s="60" t="s">
        <v>600</v>
      </c>
      <c r="H548" s="80">
        <v>40371</v>
      </c>
      <c r="I548" s="70" t="s">
        <v>89</v>
      </c>
      <c r="J548" s="70" t="s">
        <v>89</v>
      </c>
      <c r="K548" s="58" t="s">
        <v>89</v>
      </c>
      <c r="L548" s="58" t="s">
        <v>528</v>
      </c>
      <c r="M548" s="61" t="s">
        <v>89</v>
      </c>
    </row>
    <row r="549" spans="1:13" ht="13.5" x14ac:dyDescent="0.2">
      <c r="A549" s="55">
        <v>546</v>
      </c>
      <c r="B549" s="56" t="s">
        <v>488</v>
      </c>
      <c r="C549" s="55" t="s">
        <v>11</v>
      </c>
      <c r="D549" s="55" t="s">
        <v>1</v>
      </c>
      <c r="E549" s="65" t="s">
        <v>36</v>
      </c>
      <c r="F549" s="65" t="s">
        <v>36</v>
      </c>
      <c r="G549" s="63" t="s">
        <v>493</v>
      </c>
      <c r="H549" s="79">
        <v>31494</v>
      </c>
      <c r="I549" s="68">
        <v>2937</v>
      </c>
      <c r="J549" s="68">
        <v>1645</v>
      </c>
      <c r="K549" s="55" t="s">
        <v>39</v>
      </c>
      <c r="L549" s="55" t="s">
        <v>528</v>
      </c>
      <c r="M549" s="57" t="s">
        <v>89</v>
      </c>
    </row>
    <row r="550" spans="1:13" ht="13.5" x14ac:dyDescent="0.2">
      <c r="A550" s="58">
        <v>547</v>
      </c>
      <c r="B550" s="59" t="s">
        <v>769</v>
      </c>
      <c r="C550" s="58" t="b">
        <v>0</v>
      </c>
      <c r="D550" s="58" t="s">
        <v>1</v>
      </c>
      <c r="E550" s="69" t="s">
        <v>89</v>
      </c>
      <c r="F550" s="69" t="s">
        <v>89</v>
      </c>
      <c r="G550" s="60" t="s">
        <v>773</v>
      </c>
      <c r="H550" s="80">
        <v>14517</v>
      </c>
      <c r="I550" s="70">
        <v>2012</v>
      </c>
      <c r="J550" s="70">
        <v>795</v>
      </c>
      <c r="K550" s="58" t="s">
        <v>89</v>
      </c>
      <c r="L550" s="58" t="s">
        <v>96</v>
      </c>
      <c r="M550" s="61" t="s">
        <v>89</v>
      </c>
    </row>
  </sheetData>
  <mergeCells count="13">
    <mergeCell ref="J2:J3"/>
    <mergeCell ref="I2:I3"/>
    <mergeCell ref="K2:K3"/>
    <mergeCell ref="M2:M3"/>
    <mergeCell ref="B1:M1"/>
    <mergeCell ref="H2:H3"/>
    <mergeCell ref="L2:L3"/>
    <mergeCell ref="A2:A3"/>
    <mergeCell ref="B2:B3"/>
    <mergeCell ref="C2:C3"/>
    <mergeCell ref="D2:D3"/>
    <mergeCell ref="E2:F2"/>
    <mergeCell ref="G2:G3"/>
  </mergeCells>
  <printOptions horizontalCentered="1"/>
  <pageMargins left="0.25" right="0.25" top="0.5" bottom="0.6" header="0.25" footer="0.3"/>
  <pageSetup scale="79" fitToHeight="0" orientation="landscape" r:id="rId1"/>
  <headerFooter>
    <oddFooter>&amp;CPage &amp;P&amp;RNC League of Municipalities and UNC Environmental Finance Center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549"/>
  <sheetViews>
    <sheetView showGridLines="0" zoomScaleNormal="100" zoomScaleSheetLayoutView="100" workbookViewId="0">
      <pane ySplit="2" topLeftCell="A3" activePane="bottomLeft" state="frozen"/>
      <selection activeCell="I55" sqref="I55"/>
      <selection pane="bottomLeft" activeCell="I55" sqref="I55"/>
    </sheetView>
  </sheetViews>
  <sheetFormatPr defaultColWidth="16.7109375" defaultRowHeight="12.75" x14ac:dyDescent="0.2"/>
  <cols>
    <col min="1" max="1" width="36.5703125" style="1" customWidth="1"/>
    <col min="2" max="2" width="7.5703125" style="72" customWidth="1"/>
    <col min="3" max="3" width="2.5703125" style="74" bestFit="1" customWidth="1"/>
    <col min="4" max="4" width="8" style="73" bestFit="1" customWidth="1"/>
    <col min="5" max="5" width="10.42578125" style="73" customWidth="1"/>
    <col min="6" max="6" width="11.140625" style="2" customWidth="1"/>
    <col min="7" max="7" width="20.42578125" style="2" bestFit="1" customWidth="1"/>
    <col min="8" max="8" width="6.5703125" style="2" customWidth="1"/>
    <col min="9" max="9" width="8.85546875" style="2" customWidth="1"/>
    <col min="10" max="10" width="20.42578125" style="2" bestFit="1" customWidth="1"/>
    <col min="11" max="11" width="12" style="9" customWidth="1"/>
    <col min="12" max="16384" width="16.7109375" style="2"/>
  </cols>
  <sheetData>
    <row r="1" spans="1:11" ht="18" x14ac:dyDescent="0.2">
      <c r="A1" s="113" t="s">
        <v>845</v>
      </c>
      <c r="B1" s="114"/>
      <c r="C1" s="114"/>
      <c r="D1" s="114"/>
      <c r="E1" s="114"/>
      <c r="F1" s="114"/>
      <c r="G1" s="114"/>
      <c r="H1" s="114"/>
      <c r="I1" s="114"/>
      <c r="J1" s="114"/>
      <c r="K1" s="114"/>
    </row>
    <row r="2" spans="1:11" ht="63.75" customHeight="1" thickBot="1" x14ac:dyDescent="0.25">
      <c r="A2" s="20" t="s">
        <v>7</v>
      </c>
      <c r="B2" s="115" t="s">
        <v>15</v>
      </c>
      <c r="C2" s="115"/>
      <c r="D2" s="22" t="s">
        <v>54</v>
      </c>
      <c r="E2" s="22" t="s">
        <v>49</v>
      </c>
      <c r="F2" s="23" t="s">
        <v>48</v>
      </c>
      <c r="G2" s="24" t="s">
        <v>16</v>
      </c>
      <c r="H2" s="22" t="s">
        <v>17</v>
      </c>
      <c r="I2" s="22" t="s">
        <v>47</v>
      </c>
      <c r="J2" s="22" t="s">
        <v>91</v>
      </c>
      <c r="K2" s="22" t="s">
        <v>85</v>
      </c>
    </row>
    <row r="3" spans="1:11" s="16" customFormat="1" ht="15" x14ac:dyDescent="0.2">
      <c r="A3" s="43" t="s">
        <v>0</v>
      </c>
      <c r="B3" s="76">
        <v>5455</v>
      </c>
      <c r="C3" s="44">
        <v>1</v>
      </c>
      <c r="D3" s="89" t="s">
        <v>52</v>
      </c>
      <c r="E3" s="90" t="s">
        <v>50</v>
      </c>
      <c r="F3" s="91">
        <v>0</v>
      </c>
      <c r="G3" s="90" t="s">
        <v>18</v>
      </c>
      <c r="H3" s="90">
        <v>6</v>
      </c>
      <c r="I3" s="53">
        <v>2500</v>
      </c>
      <c r="J3" s="89" t="s">
        <v>18</v>
      </c>
      <c r="K3" s="54">
        <v>1.9209068010075567</v>
      </c>
    </row>
    <row r="4" spans="1:11" ht="15" x14ac:dyDescent="0.2">
      <c r="A4" s="38" t="s">
        <v>2</v>
      </c>
      <c r="B4" s="75">
        <v>4479</v>
      </c>
      <c r="C4" s="71">
        <v>1</v>
      </c>
      <c r="D4" s="78" t="s">
        <v>53</v>
      </c>
      <c r="E4" s="78" t="s">
        <v>50</v>
      </c>
      <c r="F4" s="50">
        <v>0</v>
      </c>
      <c r="G4" s="49" t="s">
        <v>19</v>
      </c>
      <c r="H4" s="49" t="s">
        <v>89</v>
      </c>
      <c r="I4" s="50" t="s">
        <v>89</v>
      </c>
      <c r="J4" s="50" t="s">
        <v>19</v>
      </c>
      <c r="K4" s="51">
        <v>2</v>
      </c>
    </row>
    <row r="5" spans="1:11" ht="15" x14ac:dyDescent="0.2">
      <c r="A5" s="43" t="s">
        <v>624</v>
      </c>
      <c r="B5" s="76">
        <v>955</v>
      </c>
      <c r="C5" s="44">
        <v>1</v>
      </c>
      <c r="D5" s="77" t="s">
        <v>53</v>
      </c>
      <c r="E5" s="77" t="s">
        <v>50</v>
      </c>
      <c r="F5" s="53">
        <v>0</v>
      </c>
      <c r="G5" s="52" t="s">
        <v>19</v>
      </c>
      <c r="H5" s="52" t="s">
        <v>89</v>
      </c>
      <c r="I5" s="53" t="s">
        <v>89</v>
      </c>
      <c r="J5" s="53" t="s">
        <v>19</v>
      </c>
      <c r="K5" s="54">
        <v>2</v>
      </c>
    </row>
    <row r="6" spans="1:11" ht="15" x14ac:dyDescent="0.2">
      <c r="A6" s="38" t="s">
        <v>3</v>
      </c>
      <c r="B6" s="75">
        <v>16500</v>
      </c>
      <c r="C6" s="71">
        <v>1</v>
      </c>
      <c r="D6" s="78" t="s">
        <v>53</v>
      </c>
      <c r="E6" s="78" t="s">
        <v>50</v>
      </c>
      <c r="F6" s="50">
        <v>2244</v>
      </c>
      <c r="G6" s="49" t="s">
        <v>20</v>
      </c>
      <c r="H6" s="49">
        <v>3</v>
      </c>
      <c r="I6" s="50">
        <v>224400</v>
      </c>
      <c r="J6" s="50" t="s">
        <v>46</v>
      </c>
      <c r="K6" s="51">
        <v>2.0010298661174044</v>
      </c>
    </row>
    <row r="7" spans="1:11" ht="15" x14ac:dyDescent="0.2">
      <c r="A7" s="43" t="s">
        <v>4</v>
      </c>
      <c r="B7" s="76">
        <v>11835</v>
      </c>
      <c r="C7" s="44">
        <v>1</v>
      </c>
      <c r="D7" s="89" t="s">
        <v>53</v>
      </c>
      <c r="E7" s="90" t="s">
        <v>51</v>
      </c>
      <c r="F7" s="91">
        <v>0</v>
      </c>
      <c r="G7" s="90" t="s">
        <v>19</v>
      </c>
      <c r="H7" s="90" t="s">
        <v>89</v>
      </c>
      <c r="I7" s="53" t="s">
        <v>89</v>
      </c>
      <c r="J7" s="89" t="s">
        <v>19</v>
      </c>
      <c r="K7" s="54" t="s">
        <v>89</v>
      </c>
    </row>
    <row r="8" spans="1:11" ht="15" x14ac:dyDescent="0.2">
      <c r="A8" s="38" t="s">
        <v>5</v>
      </c>
      <c r="B8" s="75">
        <v>11835</v>
      </c>
      <c r="C8" s="71">
        <v>1</v>
      </c>
      <c r="D8" s="78" t="s">
        <v>53</v>
      </c>
      <c r="E8" s="78" t="s">
        <v>50</v>
      </c>
      <c r="F8" s="50">
        <v>0</v>
      </c>
      <c r="G8" s="49" t="s">
        <v>19</v>
      </c>
      <c r="H8" s="49" t="s">
        <v>89</v>
      </c>
      <c r="I8" s="50" t="s">
        <v>89</v>
      </c>
      <c r="J8" s="50" t="s">
        <v>19</v>
      </c>
      <c r="K8" s="51" t="s">
        <v>89</v>
      </c>
    </row>
    <row r="9" spans="1:11" ht="15" x14ac:dyDescent="0.2">
      <c r="A9" s="43" t="s">
        <v>98</v>
      </c>
      <c r="B9" s="76">
        <v>3250</v>
      </c>
      <c r="C9" s="44">
        <v>1</v>
      </c>
      <c r="D9" s="77" t="s">
        <v>53</v>
      </c>
      <c r="E9" s="77" t="s">
        <v>50</v>
      </c>
      <c r="F9" s="53">
        <v>3500</v>
      </c>
      <c r="G9" s="52" t="s">
        <v>19</v>
      </c>
      <c r="H9" s="52" t="s">
        <v>89</v>
      </c>
      <c r="I9" s="53" t="s">
        <v>89</v>
      </c>
      <c r="J9" s="53" t="s">
        <v>19</v>
      </c>
      <c r="K9" s="54">
        <v>2.2615384615384615</v>
      </c>
    </row>
    <row r="10" spans="1:11" ht="15" x14ac:dyDescent="0.2">
      <c r="A10" s="38" t="s">
        <v>99</v>
      </c>
      <c r="B10" s="75">
        <v>6548</v>
      </c>
      <c r="C10" s="71">
        <v>1</v>
      </c>
      <c r="D10" s="78" t="s">
        <v>53</v>
      </c>
      <c r="E10" s="78" t="s">
        <v>50</v>
      </c>
      <c r="F10" s="50">
        <v>2000</v>
      </c>
      <c r="G10" s="49" t="s">
        <v>19</v>
      </c>
      <c r="H10" s="49" t="s">
        <v>89</v>
      </c>
      <c r="I10" s="50" t="s">
        <v>89</v>
      </c>
      <c r="J10" s="50" t="s">
        <v>19</v>
      </c>
      <c r="K10" s="51">
        <v>2</v>
      </c>
    </row>
    <row r="11" spans="1:11" ht="15" x14ac:dyDescent="0.2">
      <c r="A11" s="43" t="s">
        <v>100</v>
      </c>
      <c r="B11" s="76">
        <v>12750</v>
      </c>
      <c r="C11" s="44">
        <v>1</v>
      </c>
      <c r="D11" s="89" t="s">
        <v>53</v>
      </c>
      <c r="E11" s="90" t="s">
        <v>51</v>
      </c>
      <c r="F11" s="91">
        <v>2000</v>
      </c>
      <c r="G11" s="90" t="s">
        <v>20</v>
      </c>
      <c r="H11" s="90">
        <v>8</v>
      </c>
      <c r="I11" s="53">
        <v>10000</v>
      </c>
      <c r="J11" s="89" t="s">
        <v>20</v>
      </c>
      <c r="K11" s="54" t="s">
        <v>89</v>
      </c>
    </row>
    <row r="12" spans="1:11" ht="15" x14ac:dyDescent="0.2">
      <c r="A12" s="38" t="s">
        <v>625</v>
      </c>
      <c r="B12" s="75">
        <v>12750</v>
      </c>
      <c r="C12" s="71">
        <v>1</v>
      </c>
      <c r="D12" s="78" t="s">
        <v>53</v>
      </c>
      <c r="E12" s="78" t="s">
        <v>51</v>
      </c>
      <c r="F12" s="50">
        <v>2000</v>
      </c>
      <c r="G12" s="49" t="s">
        <v>20</v>
      </c>
      <c r="H12" s="49">
        <v>8</v>
      </c>
      <c r="I12" s="50">
        <v>10000</v>
      </c>
      <c r="J12" s="50" t="s">
        <v>20</v>
      </c>
      <c r="K12" s="51" t="s">
        <v>89</v>
      </c>
    </row>
    <row r="13" spans="1:11" ht="15" x14ac:dyDescent="0.2">
      <c r="A13" s="43" t="s">
        <v>101</v>
      </c>
      <c r="B13" s="76">
        <v>1262</v>
      </c>
      <c r="C13" s="44">
        <v>1</v>
      </c>
      <c r="D13" s="77" t="s">
        <v>53</v>
      </c>
      <c r="E13" s="77" t="s">
        <v>50</v>
      </c>
      <c r="F13" s="53">
        <v>3000</v>
      </c>
      <c r="G13" s="52" t="s">
        <v>19</v>
      </c>
      <c r="H13" s="52" t="s">
        <v>89</v>
      </c>
      <c r="I13" s="53" t="s">
        <v>89</v>
      </c>
      <c r="J13" s="53" t="s">
        <v>19</v>
      </c>
      <c r="K13" s="54" t="s">
        <v>89</v>
      </c>
    </row>
    <row r="14" spans="1:11" ht="15" x14ac:dyDescent="0.2">
      <c r="A14" s="38" t="s">
        <v>102</v>
      </c>
      <c r="B14" s="75">
        <v>41227</v>
      </c>
      <c r="C14" s="71">
        <v>1</v>
      </c>
      <c r="D14" s="78" t="s">
        <v>53</v>
      </c>
      <c r="E14" s="78" t="s">
        <v>50</v>
      </c>
      <c r="F14" s="50">
        <v>0</v>
      </c>
      <c r="G14" s="49" t="s">
        <v>19</v>
      </c>
      <c r="H14" s="49" t="s">
        <v>89</v>
      </c>
      <c r="I14" s="50" t="s">
        <v>89</v>
      </c>
      <c r="J14" s="50" t="s">
        <v>19</v>
      </c>
      <c r="K14" s="51">
        <v>2</v>
      </c>
    </row>
    <row r="15" spans="1:11" ht="15" x14ac:dyDescent="0.2">
      <c r="A15" s="43" t="s">
        <v>103</v>
      </c>
      <c r="B15" s="76">
        <v>187255</v>
      </c>
      <c r="C15" s="44">
        <v>1</v>
      </c>
      <c r="D15" s="89" t="s">
        <v>53</v>
      </c>
      <c r="E15" s="90" t="s">
        <v>51</v>
      </c>
      <c r="F15" s="91">
        <v>0</v>
      </c>
      <c r="G15" s="90" t="s">
        <v>19</v>
      </c>
      <c r="H15" s="90" t="s">
        <v>89</v>
      </c>
      <c r="I15" s="53" t="s">
        <v>89</v>
      </c>
      <c r="J15" s="89" t="s">
        <v>19</v>
      </c>
      <c r="K15" s="54" t="s">
        <v>89</v>
      </c>
    </row>
    <row r="16" spans="1:11" ht="25.5" x14ac:dyDescent="0.2">
      <c r="A16" s="38" t="s">
        <v>104</v>
      </c>
      <c r="B16" s="75">
        <v>187255</v>
      </c>
      <c r="C16" s="71">
        <v>1</v>
      </c>
      <c r="D16" s="78" t="s">
        <v>53</v>
      </c>
      <c r="E16" s="78" t="s">
        <v>51</v>
      </c>
      <c r="F16" s="50">
        <v>0</v>
      </c>
      <c r="G16" s="49" t="s">
        <v>19</v>
      </c>
      <c r="H16" s="49" t="s">
        <v>89</v>
      </c>
      <c r="I16" s="50" t="s">
        <v>89</v>
      </c>
      <c r="J16" s="50" t="s">
        <v>19</v>
      </c>
      <c r="K16" s="51" t="s">
        <v>89</v>
      </c>
    </row>
    <row r="17" spans="1:11" ht="25.5" x14ac:dyDescent="0.2">
      <c r="A17" s="43" t="s">
        <v>105</v>
      </c>
      <c r="B17" s="76">
        <v>187255</v>
      </c>
      <c r="C17" s="44">
        <v>1</v>
      </c>
      <c r="D17" s="77" t="s">
        <v>53</v>
      </c>
      <c r="E17" s="77" t="s">
        <v>51</v>
      </c>
      <c r="F17" s="53">
        <v>0</v>
      </c>
      <c r="G17" s="52" t="s">
        <v>19</v>
      </c>
      <c r="H17" s="52" t="s">
        <v>89</v>
      </c>
      <c r="I17" s="53" t="s">
        <v>89</v>
      </c>
      <c r="J17" s="53" t="s">
        <v>19</v>
      </c>
      <c r="K17" s="54" t="s">
        <v>89</v>
      </c>
    </row>
    <row r="18" spans="1:11" ht="15" x14ac:dyDescent="0.2">
      <c r="A18" s="38" t="s">
        <v>626</v>
      </c>
      <c r="B18" s="75">
        <v>203</v>
      </c>
      <c r="C18" s="71">
        <v>1</v>
      </c>
      <c r="D18" s="78" t="s">
        <v>53</v>
      </c>
      <c r="E18" s="78" t="s">
        <v>50</v>
      </c>
      <c r="F18" s="50">
        <v>3000</v>
      </c>
      <c r="G18" s="49" t="s">
        <v>19</v>
      </c>
      <c r="H18" s="49" t="s">
        <v>89</v>
      </c>
      <c r="I18" s="50" t="s">
        <v>89</v>
      </c>
      <c r="J18" s="50" t="s">
        <v>19</v>
      </c>
      <c r="K18" s="51" t="s">
        <v>89</v>
      </c>
    </row>
    <row r="19" spans="1:11" ht="15" x14ac:dyDescent="0.2">
      <c r="A19" s="43" t="s">
        <v>106</v>
      </c>
      <c r="B19" s="76">
        <v>12200</v>
      </c>
      <c r="C19" s="44">
        <v>1</v>
      </c>
      <c r="D19" s="89" t="s">
        <v>53</v>
      </c>
      <c r="E19" s="90" t="s">
        <v>51</v>
      </c>
      <c r="F19" s="91">
        <v>2000</v>
      </c>
      <c r="G19" s="90" t="s">
        <v>19</v>
      </c>
      <c r="H19" s="90" t="s">
        <v>89</v>
      </c>
      <c r="I19" s="53" t="s">
        <v>89</v>
      </c>
      <c r="J19" s="89" t="s">
        <v>19</v>
      </c>
      <c r="K19" s="54">
        <v>2</v>
      </c>
    </row>
    <row r="20" spans="1:11" ht="15" x14ac:dyDescent="0.2">
      <c r="A20" s="38" t="s">
        <v>107</v>
      </c>
      <c r="B20" s="75">
        <v>28047</v>
      </c>
      <c r="C20" s="71">
        <v>1</v>
      </c>
      <c r="D20" s="78" t="s">
        <v>53</v>
      </c>
      <c r="E20" s="78" t="s">
        <v>50</v>
      </c>
      <c r="F20" s="50">
        <v>1122</v>
      </c>
      <c r="G20" s="49" t="s">
        <v>19</v>
      </c>
      <c r="H20" s="49" t="s">
        <v>89</v>
      </c>
      <c r="I20" s="50" t="s">
        <v>89</v>
      </c>
      <c r="J20" s="50" t="s">
        <v>19</v>
      </c>
      <c r="K20" s="51">
        <v>2.4996443812233289</v>
      </c>
    </row>
    <row r="21" spans="1:11" ht="15" x14ac:dyDescent="0.2">
      <c r="A21" s="43" t="s">
        <v>108</v>
      </c>
      <c r="B21" s="76">
        <v>124300</v>
      </c>
      <c r="C21" s="44">
        <v>1</v>
      </c>
      <c r="D21" s="77" t="s">
        <v>52</v>
      </c>
      <c r="E21" s="77" t="s">
        <v>50</v>
      </c>
      <c r="F21" s="53">
        <v>0</v>
      </c>
      <c r="G21" s="52" t="s">
        <v>19</v>
      </c>
      <c r="H21" s="52" t="s">
        <v>89</v>
      </c>
      <c r="I21" s="53" t="s">
        <v>89</v>
      </c>
      <c r="J21" s="53" t="s">
        <v>19</v>
      </c>
      <c r="K21" s="54" t="s">
        <v>89</v>
      </c>
    </row>
    <row r="22" spans="1:11" ht="15" x14ac:dyDescent="0.2">
      <c r="A22" s="38" t="s">
        <v>627</v>
      </c>
      <c r="B22" s="75">
        <v>239</v>
      </c>
      <c r="C22" s="71">
        <v>4</v>
      </c>
      <c r="D22" s="78" t="s">
        <v>89</v>
      </c>
      <c r="E22" s="78" t="s">
        <v>89</v>
      </c>
      <c r="F22" s="50" t="s">
        <v>89</v>
      </c>
      <c r="G22" s="49" t="s">
        <v>89</v>
      </c>
      <c r="H22" s="49" t="s">
        <v>89</v>
      </c>
      <c r="I22" s="50" t="s">
        <v>89</v>
      </c>
      <c r="J22" s="50" t="s">
        <v>89</v>
      </c>
      <c r="K22" s="51" t="s">
        <v>89</v>
      </c>
    </row>
    <row r="23" spans="1:11" ht="15" x14ac:dyDescent="0.2">
      <c r="A23" s="43" t="s">
        <v>109</v>
      </c>
      <c r="B23" s="76">
        <v>6380</v>
      </c>
      <c r="C23" s="44">
        <v>1</v>
      </c>
      <c r="D23" s="89" t="s">
        <v>53</v>
      </c>
      <c r="E23" s="90" t="s">
        <v>51</v>
      </c>
      <c r="F23" s="91">
        <v>4000</v>
      </c>
      <c r="G23" s="90" t="s">
        <v>19</v>
      </c>
      <c r="H23" s="90" t="s">
        <v>89</v>
      </c>
      <c r="I23" s="53" t="s">
        <v>89</v>
      </c>
      <c r="J23" s="89" t="s">
        <v>19</v>
      </c>
      <c r="K23" s="54" t="s">
        <v>89</v>
      </c>
    </row>
    <row r="24" spans="1:11" ht="15" x14ac:dyDescent="0.2">
      <c r="A24" s="38" t="s">
        <v>628</v>
      </c>
      <c r="B24" s="75">
        <v>1438</v>
      </c>
      <c r="C24" s="71">
        <v>1</v>
      </c>
      <c r="D24" s="78" t="s">
        <v>53</v>
      </c>
      <c r="E24" s="78" t="s">
        <v>50</v>
      </c>
      <c r="F24" s="50">
        <v>0</v>
      </c>
      <c r="G24" s="49" t="s">
        <v>19</v>
      </c>
      <c r="H24" s="49" t="s">
        <v>89</v>
      </c>
      <c r="I24" s="50" t="s">
        <v>89</v>
      </c>
      <c r="J24" s="50" t="s">
        <v>19</v>
      </c>
      <c r="K24" s="51">
        <v>1.3793103448275863</v>
      </c>
    </row>
    <row r="25" spans="1:11" ht="15" x14ac:dyDescent="0.2">
      <c r="A25" s="43" t="s">
        <v>110</v>
      </c>
      <c r="B25" s="76">
        <v>1000</v>
      </c>
      <c r="C25" s="44">
        <v>1</v>
      </c>
      <c r="D25" s="77" t="s">
        <v>53</v>
      </c>
      <c r="E25" s="77" t="s">
        <v>50</v>
      </c>
      <c r="F25" s="53">
        <v>0</v>
      </c>
      <c r="G25" s="52" t="s">
        <v>18</v>
      </c>
      <c r="H25" s="52">
        <v>2</v>
      </c>
      <c r="I25" s="53">
        <v>20000</v>
      </c>
      <c r="J25" s="53" t="s">
        <v>46</v>
      </c>
      <c r="K25" s="54">
        <v>2.0016211834639286</v>
      </c>
    </row>
    <row r="26" spans="1:11" ht="15" x14ac:dyDescent="0.2">
      <c r="A26" s="38" t="s">
        <v>111</v>
      </c>
      <c r="B26" s="75">
        <v>375</v>
      </c>
      <c r="C26" s="71">
        <v>1</v>
      </c>
      <c r="D26" s="78" t="s">
        <v>53</v>
      </c>
      <c r="E26" s="78" t="s">
        <v>50</v>
      </c>
      <c r="F26" s="50">
        <v>1000</v>
      </c>
      <c r="G26" s="49" t="s">
        <v>18</v>
      </c>
      <c r="H26" s="49">
        <v>2</v>
      </c>
      <c r="I26" s="50">
        <v>20000</v>
      </c>
      <c r="J26" s="50" t="s">
        <v>46</v>
      </c>
      <c r="K26" s="51">
        <v>1.2501030927835053</v>
      </c>
    </row>
    <row r="27" spans="1:11" ht="15" x14ac:dyDescent="0.2">
      <c r="A27" s="43" t="s">
        <v>112</v>
      </c>
      <c r="B27" s="76">
        <v>5022</v>
      </c>
      <c r="C27" s="44">
        <v>1</v>
      </c>
      <c r="D27" s="89" t="s">
        <v>53</v>
      </c>
      <c r="E27" s="90" t="s">
        <v>50</v>
      </c>
      <c r="F27" s="91">
        <v>0</v>
      </c>
      <c r="G27" s="90" t="s">
        <v>18</v>
      </c>
      <c r="H27" s="90">
        <v>3</v>
      </c>
      <c r="I27" s="53">
        <v>5000</v>
      </c>
      <c r="J27" s="89" t="s">
        <v>18</v>
      </c>
      <c r="K27" s="54">
        <v>1.4324324324324325</v>
      </c>
    </row>
    <row r="28" spans="1:11" ht="15" x14ac:dyDescent="0.2">
      <c r="A28" s="38" t="s">
        <v>113</v>
      </c>
      <c r="B28" s="75">
        <v>700</v>
      </c>
      <c r="C28" s="71">
        <v>1</v>
      </c>
      <c r="D28" s="78" t="s">
        <v>53</v>
      </c>
      <c r="E28" s="78" t="s">
        <v>51</v>
      </c>
      <c r="F28" s="50">
        <v>0</v>
      </c>
      <c r="G28" s="49" t="s">
        <v>19</v>
      </c>
      <c r="H28" s="49" t="s">
        <v>89</v>
      </c>
      <c r="I28" s="50" t="s">
        <v>89</v>
      </c>
      <c r="J28" s="50" t="s">
        <v>19</v>
      </c>
      <c r="K28" s="51">
        <v>1.3076923076923077</v>
      </c>
    </row>
    <row r="29" spans="1:11" ht="15" x14ac:dyDescent="0.2">
      <c r="A29" s="43" t="s">
        <v>114</v>
      </c>
      <c r="B29" s="76">
        <v>355</v>
      </c>
      <c r="C29" s="44">
        <v>1</v>
      </c>
      <c r="D29" s="77" t="s">
        <v>53</v>
      </c>
      <c r="E29" s="77" t="s">
        <v>50</v>
      </c>
      <c r="F29" s="53">
        <v>4000</v>
      </c>
      <c r="G29" s="52" t="s">
        <v>19</v>
      </c>
      <c r="H29" s="52" t="s">
        <v>89</v>
      </c>
      <c r="I29" s="53" t="s">
        <v>89</v>
      </c>
      <c r="J29" s="53" t="s">
        <v>19</v>
      </c>
      <c r="K29" s="54">
        <v>1.5945945945945945</v>
      </c>
    </row>
    <row r="30" spans="1:11" ht="15" x14ac:dyDescent="0.2">
      <c r="A30" s="38" t="s">
        <v>115</v>
      </c>
      <c r="B30" s="75">
        <v>3022</v>
      </c>
      <c r="C30" s="71">
        <v>1</v>
      </c>
      <c r="D30" s="78" t="s">
        <v>53</v>
      </c>
      <c r="E30" s="78" t="s">
        <v>50</v>
      </c>
      <c r="F30" s="50">
        <v>0</v>
      </c>
      <c r="G30" s="49" t="s">
        <v>18</v>
      </c>
      <c r="H30" s="49">
        <v>2</v>
      </c>
      <c r="I30" s="50">
        <v>3000</v>
      </c>
      <c r="J30" s="50" t="s">
        <v>18</v>
      </c>
      <c r="K30" s="51" t="s">
        <v>89</v>
      </c>
    </row>
    <row r="31" spans="1:11" ht="15" x14ac:dyDescent="0.2">
      <c r="A31" s="43" t="s">
        <v>116</v>
      </c>
      <c r="B31" s="76">
        <v>1407</v>
      </c>
      <c r="C31" s="44">
        <v>1</v>
      </c>
      <c r="D31" s="89" t="s">
        <v>53</v>
      </c>
      <c r="E31" s="90" t="s">
        <v>50</v>
      </c>
      <c r="F31" s="91">
        <v>2000</v>
      </c>
      <c r="G31" s="90" t="s">
        <v>156</v>
      </c>
      <c r="H31" s="90">
        <v>4</v>
      </c>
      <c r="I31" s="53">
        <v>5000</v>
      </c>
      <c r="J31" s="89" t="s">
        <v>156</v>
      </c>
      <c r="K31" s="54">
        <v>2.0666666666666669</v>
      </c>
    </row>
    <row r="32" spans="1:11" ht="15" x14ac:dyDescent="0.2">
      <c r="A32" s="38" t="s">
        <v>117</v>
      </c>
      <c r="B32" s="75">
        <v>290</v>
      </c>
      <c r="C32" s="71">
        <v>1</v>
      </c>
      <c r="D32" s="78" t="s">
        <v>53</v>
      </c>
      <c r="E32" s="78" t="s">
        <v>50</v>
      </c>
      <c r="F32" s="50">
        <v>2000</v>
      </c>
      <c r="G32" s="49" t="s">
        <v>19</v>
      </c>
      <c r="H32" s="49" t="s">
        <v>89</v>
      </c>
      <c r="I32" s="50" t="s">
        <v>89</v>
      </c>
      <c r="J32" s="50" t="s">
        <v>19</v>
      </c>
      <c r="K32" s="51" t="s">
        <v>89</v>
      </c>
    </row>
    <row r="33" spans="1:11" ht="15" x14ac:dyDescent="0.2">
      <c r="A33" s="43" t="s">
        <v>629</v>
      </c>
      <c r="B33" s="76">
        <v>7015</v>
      </c>
      <c r="C33" s="44">
        <v>1</v>
      </c>
      <c r="D33" s="77" t="s">
        <v>53</v>
      </c>
      <c r="E33" s="77" t="s">
        <v>50</v>
      </c>
      <c r="F33" s="53">
        <v>3000</v>
      </c>
      <c r="G33" s="52" t="s">
        <v>19</v>
      </c>
      <c r="H33" s="52" t="s">
        <v>89</v>
      </c>
      <c r="I33" s="53" t="s">
        <v>89</v>
      </c>
      <c r="J33" s="53" t="s">
        <v>19</v>
      </c>
      <c r="K33" s="54" t="s">
        <v>89</v>
      </c>
    </row>
    <row r="34" spans="1:11" ht="15" x14ac:dyDescent="0.2">
      <c r="A34" s="38" t="s">
        <v>630</v>
      </c>
      <c r="B34" s="75">
        <v>2285</v>
      </c>
      <c r="C34" s="71">
        <v>6</v>
      </c>
      <c r="D34" s="78" t="s">
        <v>89</v>
      </c>
      <c r="E34" s="78" t="s">
        <v>89</v>
      </c>
      <c r="F34" s="50" t="s">
        <v>89</v>
      </c>
      <c r="G34" s="49" t="s">
        <v>89</v>
      </c>
      <c r="H34" s="49" t="s">
        <v>89</v>
      </c>
      <c r="I34" s="50" t="s">
        <v>89</v>
      </c>
      <c r="J34" s="50" t="s">
        <v>89</v>
      </c>
      <c r="K34" s="51" t="s">
        <v>89</v>
      </c>
    </row>
    <row r="35" spans="1:11" ht="15" x14ac:dyDescent="0.2">
      <c r="A35" s="43" t="s">
        <v>118</v>
      </c>
      <c r="B35" s="76">
        <v>4489</v>
      </c>
      <c r="C35" s="44">
        <v>1</v>
      </c>
      <c r="D35" s="89" t="s">
        <v>53</v>
      </c>
      <c r="E35" s="90" t="s">
        <v>51</v>
      </c>
      <c r="F35" s="91">
        <v>0</v>
      </c>
      <c r="G35" s="90" t="s">
        <v>19</v>
      </c>
      <c r="H35" s="90" t="s">
        <v>89</v>
      </c>
      <c r="I35" s="53" t="s">
        <v>89</v>
      </c>
      <c r="J35" s="89" t="s">
        <v>19</v>
      </c>
      <c r="K35" s="54">
        <v>1.72</v>
      </c>
    </row>
    <row r="36" spans="1:11" ht="15" x14ac:dyDescent="0.2">
      <c r="A36" s="38" t="s">
        <v>119</v>
      </c>
      <c r="B36" s="75">
        <v>28103</v>
      </c>
      <c r="C36" s="71">
        <v>1</v>
      </c>
      <c r="D36" s="78" t="s">
        <v>53</v>
      </c>
      <c r="E36" s="78" t="s">
        <v>50</v>
      </c>
      <c r="F36" s="50">
        <v>2000</v>
      </c>
      <c r="G36" s="49" t="s">
        <v>20</v>
      </c>
      <c r="H36" s="49">
        <v>2</v>
      </c>
      <c r="I36" s="50">
        <v>4000</v>
      </c>
      <c r="J36" s="50" t="s">
        <v>20</v>
      </c>
      <c r="K36" s="51" t="s">
        <v>89</v>
      </c>
    </row>
    <row r="37" spans="1:11" ht="15" x14ac:dyDescent="0.2">
      <c r="A37" s="43" t="s">
        <v>120</v>
      </c>
      <c r="B37" s="76">
        <v>28103</v>
      </c>
      <c r="C37" s="44">
        <v>1</v>
      </c>
      <c r="D37" s="77" t="s">
        <v>53</v>
      </c>
      <c r="E37" s="77" t="s">
        <v>50</v>
      </c>
      <c r="F37" s="53">
        <v>2000</v>
      </c>
      <c r="G37" s="52" t="s">
        <v>20</v>
      </c>
      <c r="H37" s="52">
        <v>2</v>
      </c>
      <c r="I37" s="53">
        <v>4000</v>
      </c>
      <c r="J37" s="53" t="s">
        <v>20</v>
      </c>
      <c r="K37" s="54" t="s">
        <v>89</v>
      </c>
    </row>
    <row r="38" spans="1:11" ht="15" x14ac:dyDescent="0.2">
      <c r="A38" s="38" t="s">
        <v>121</v>
      </c>
      <c r="B38" s="75">
        <v>28103</v>
      </c>
      <c r="C38" s="71">
        <v>1</v>
      </c>
      <c r="D38" s="78" t="s">
        <v>53</v>
      </c>
      <c r="E38" s="78" t="s">
        <v>50</v>
      </c>
      <c r="F38" s="50">
        <v>2000</v>
      </c>
      <c r="G38" s="49" t="s">
        <v>19</v>
      </c>
      <c r="H38" s="49" t="s">
        <v>89</v>
      </c>
      <c r="I38" s="50" t="s">
        <v>89</v>
      </c>
      <c r="J38" s="50" t="s">
        <v>19</v>
      </c>
      <c r="K38" s="51" t="s">
        <v>89</v>
      </c>
    </row>
    <row r="39" spans="1:11" ht="15" x14ac:dyDescent="0.2">
      <c r="A39" s="43" t="s">
        <v>122</v>
      </c>
      <c r="B39" s="76">
        <v>28103</v>
      </c>
      <c r="C39" s="44">
        <v>1</v>
      </c>
      <c r="D39" s="89" t="s">
        <v>53</v>
      </c>
      <c r="E39" s="90" t="s">
        <v>50</v>
      </c>
      <c r="F39" s="91">
        <v>2000</v>
      </c>
      <c r="G39" s="90" t="s">
        <v>20</v>
      </c>
      <c r="H39" s="90">
        <v>2</v>
      </c>
      <c r="I39" s="53">
        <v>4000</v>
      </c>
      <c r="J39" s="89" t="s">
        <v>20</v>
      </c>
      <c r="K39" s="54" t="s">
        <v>89</v>
      </c>
    </row>
    <row r="40" spans="1:11" ht="15" x14ac:dyDescent="0.2">
      <c r="A40" s="38" t="s">
        <v>123</v>
      </c>
      <c r="B40" s="75">
        <v>28103</v>
      </c>
      <c r="C40" s="71">
        <v>1</v>
      </c>
      <c r="D40" s="78" t="s">
        <v>53</v>
      </c>
      <c r="E40" s="78" t="s">
        <v>50</v>
      </c>
      <c r="F40" s="50">
        <v>2000</v>
      </c>
      <c r="G40" s="49" t="s">
        <v>20</v>
      </c>
      <c r="H40" s="49">
        <v>2</v>
      </c>
      <c r="I40" s="50">
        <v>4000</v>
      </c>
      <c r="J40" s="50" t="s">
        <v>20</v>
      </c>
      <c r="K40" s="51" t="s">
        <v>89</v>
      </c>
    </row>
    <row r="41" spans="1:11" ht="15" x14ac:dyDescent="0.2">
      <c r="A41" s="43" t="s">
        <v>124</v>
      </c>
      <c r="B41" s="76">
        <v>28103</v>
      </c>
      <c r="C41" s="44">
        <v>1</v>
      </c>
      <c r="D41" s="77" t="s">
        <v>53</v>
      </c>
      <c r="E41" s="77" t="s">
        <v>50</v>
      </c>
      <c r="F41" s="53">
        <v>2000</v>
      </c>
      <c r="G41" s="52" t="s">
        <v>19</v>
      </c>
      <c r="H41" s="52" t="s">
        <v>89</v>
      </c>
      <c r="I41" s="53" t="s">
        <v>89</v>
      </c>
      <c r="J41" s="53" t="s">
        <v>19</v>
      </c>
      <c r="K41" s="54" t="s">
        <v>89</v>
      </c>
    </row>
    <row r="42" spans="1:11" ht="15" x14ac:dyDescent="0.2">
      <c r="A42" s="38" t="s">
        <v>125</v>
      </c>
      <c r="B42" s="75">
        <v>28103</v>
      </c>
      <c r="C42" s="71">
        <v>1</v>
      </c>
      <c r="D42" s="78" t="s">
        <v>53</v>
      </c>
      <c r="E42" s="78" t="s">
        <v>50</v>
      </c>
      <c r="F42" s="50">
        <v>2000</v>
      </c>
      <c r="G42" s="49" t="s">
        <v>19</v>
      </c>
      <c r="H42" s="49" t="s">
        <v>89</v>
      </c>
      <c r="I42" s="50" t="s">
        <v>89</v>
      </c>
      <c r="J42" s="50" t="s">
        <v>19</v>
      </c>
      <c r="K42" s="51" t="s">
        <v>89</v>
      </c>
    </row>
    <row r="43" spans="1:11" ht="15" x14ac:dyDescent="0.2">
      <c r="A43" s="43" t="s">
        <v>126</v>
      </c>
      <c r="B43" s="76">
        <v>2418</v>
      </c>
      <c r="C43" s="44">
        <v>1</v>
      </c>
      <c r="D43" s="89" t="s">
        <v>127</v>
      </c>
      <c r="E43" s="90" t="s">
        <v>50</v>
      </c>
      <c r="F43" s="91">
        <v>2999.9999999999968</v>
      </c>
      <c r="G43" s="90" t="s">
        <v>18</v>
      </c>
      <c r="H43" s="90">
        <v>3</v>
      </c>
      <c r="I43" s="53">
        <v>4999.6666666666615</v>
      </c>
      <c r="J43" s="89" t="s">
        <v>18</v>
      </c>
      <c r="K43" s="54">
        <v>2</v>
      </c>
    </row>
    <row r="44" spans="1:11" ht="15" x14ac:dyDescent="0.2">
      <c r="A44" s="38" t="s">
        <v>128</v>
      </c>
      <c r="B44" s="75">
        <v>1960</v>
      </c>
      <c r="C44" s="71">
        <v>1</v>
      </c>
      <c r="D44" s="78" t="s">
        <v>53</v>
      </c>
      <c r="E44" s="78" t="s">
        <v>50</v>
      </c>
      <c r="F44" s="50">
        <v>3000</v>
      </c>
      <c r="G44" s="49" t="s">
        <v>19</v>
      </c>
      <c r="H44" s="49" t="s">
        <v>89</v>
      </c>
      <c r="I44" s="50" t="s">
        <v>89</v>
      </c>
      <c r="J44" s="50" t="s">
        <v>19</v>
      </c>
      <c r="K44" s="51" t="s">
        <v>89</v>
      </c>
    </row>
    <row r="45" spans="1:11" ht="15" x14ac:dyDescent="0.2">
      <c r="A45" s="43" t="s">
        <v>631</v>
      </c>
      <c r="B45" s="76">
        <v>9850</v>
      </c>
      <c r="C45" s="44">
        <v>1</v>
      </c>
      <c r="D45" s="77" t="s">
        <v>52</v>
      </c>
      <c r="E45" s="77" t="s">
        <v>50</v>
      </c>
      <c r="F45" s="53">
        <v>0</v>
      </c>
      <c r="G45" s="52" t="s">
        <v>18</v>
      </c>
      <c r="H45" s="52">
        <v>5</v>
      </c>
      <c r="I45" s="53">
        <v>1500</v>
      </c>
      <c r="J45" s="53" t="s">
        <v>18</v>
      </c>
      <c r="K45" s="54" t="s">
        <v>89</v>
      </c>
    </row>
    <row r="46" spans="1:11" ht="15" x14ac:dyDescent="0.2">
      <c r="A46" s="38" t="s">
        <v>129</v>
      </c>
      <c r="B46" s="75">
        <v>10076</v>
      </c>
      <c r="C46" s="71">
        <v>1</v>
      </c>
      <c r="D46" s="78" t="s">
        <v>53</v>
      </c>
      <c r="E46" s="78" t="s">
        <v>50</v>
      </c>
      <c r="F46" s="50">
        <v>2000</v>
      </c>
      <c r="G46" s="49" t="s">
        <v>156</v>
      </c>
      <c r="H46" s="49">
        <v>6</v>
      </c>
      <c r="I46" s="50">
        <v>5000</v>
      </c>
      <c r="J46" s="50" t="s">
        <v>156</v>
      </c>
      <c r="K46" s="51">
        <v>2</v>
      </c>
    </row>
    <row r="47" spans="1:11" ht="15" x14ac:dyDescent="0.2">
      <c r="A47" s="43" t="s">
        <v>130</v>
      </c>
      <c r="B47" s="76">
        <v>4671</v>
      </c>
      <c r="C47" s="44">
        <v>1</v>
      </c>
      <c r="D47" s="89" t="s">
        <v>53</v>
      </c>
      <c r="E47" s="90" t="s">
        <v>50</v>
      </c>
      <c r="F47" s="91">
        <v>0</v>
      </c>
      <c r="G47" s="90" t="s">
        <v>19</v>
      </c>
      <c r="H47" s="90" t="s">
        <v>89</v>
      </c>
      <c r="I47" s="53" t="s">
        <v>89</v>
      </c>
      <c r="J47" s="89" t="s">
        <v>19</v>
      </c>
      <c r="K47" s="54">
        <v>1.4833068362480126</v>
      </c>
    </row>
    <row r="48" spans="1:11" ht="15" x14ac:dyDescent="0.2">
      <c r="A48" s="38" t="s">
        <v>131</v>
      </c>
      <c r="B48" s="75">
        <v>2516</v>
      </c>
      <c r="C48" s="71">
        <v>4</v>
      </c>
      <c r="D48" s="78" t="s">
        <v>52</v>
      </c>
      <c r="E48" s="78" t="s">
        <v>50</v>
      </c>
      <c r="F48" s="50">
        <v>1500</v>
      </c>
      <c r="G48" s="49" t="s">
        <v>19</v>
      </c>
      <c r="H48" s="49" t="s">
        <v>89</v>
      </c>
      <c r="I48" s="50" t="s">
        <v>89</v>
      </c>
      <c r="J48" s="50" t="s">
        <v>19</v>
      </c>
      <c r="K48" s="51" t="s">
        <v>89</v>
      </c>
    </row>
    <row r="49" spans="1:11" ht="15" x14ac:dyDescent="0.2">
      <c r="A49" s="43" t="s">
        <v>632</v>
      </c>
      <c r="B49" s="76">
        <v>10805</v>
      </c>
      <c r="C49" s="44">
        <v>1</v>
      </c>
      <c r="D49" s="77" t="s">
        <v>53</v>
      </c>
      <c r="E49" s="77" t="s">
        <v>50</v>
      </c>
      <c r="F49" s="53">
        <v>2000</v>
      </c>
      <c r="G49" s="52" t="s">
        <v>20</v>
      </c>
      <c r="H49" s="52">
        <v>2</v>
      </c>
      <c r="I49" s="53">
        <v>5000</v>
      </c>
      <c r="J49" s="53" t="s">
        <v>20</v>
      </c>
      <c r="K49" s="54" t="s">
        <v>89</v>
      </c>
    </row>
    <row r="50" spans="1:11" ht="15" x14ac:dyDescent="0.2">
      <c r="A50" s="38" t="s">
        <v>132</v>
      </c>
      <c r="B50" s="75">
        <v>5340</v>
      </c>
      <c r="C50" s="71">
        <v>1</v>
      </c>
      <c r="D50" s="78" t="s">
        <v>53</v>
      </c>
      <c r="E50" s="78" t="s">
        <v>50</v>
      </c>
      <c r="F50" s="50">
        <v>2000</v>
      </c>
      <c r="G50" s="49" t="s">
        <v>19</v>
      </c>
      <c r="H50" s="49" t="s">
        <v>89</v>
      </c>
      <c r="I50" s="50" t="s">
        <v>89</v>
      </c>
      <c r="J50" s="50" t="s">
        <v>19</v>
      </c>
      <c r="K50" s="51">
        <v>2</v>
      </c>
    </row>
    <row r="51" spans="1:11" ht="15" x14ac:dyDescent="0.2">
      <c r="A51" s="43" t="s">
        <v>133</v>
      </c>
      <c r="B51" s="76">
        <v>1640</v>
      </c>
      <c r="C51" s="44">
        <v>1</v>
      </c>
      <c r="D51" s="89" t="s">
        <v>53</v>
      </c>
      <c r="E51" s="90" t="s">
        <v>50</v>
      </c>
      <c r="F51" s="91">
        <v>1000</v>
      </c>
      <c r="G51" s="90" t="s">
        <v>19</v>
      </c>
      <c r="H51" s="90" t="s">
        <v>89</v>
      </c>
      <c r="I51" s="53" t="s">
        <v>89</v>
      </c>
      <c r="J51" s="89" t="s">
        <v>19</v>
      </c>
      <c r="K51" s="54">
        <v>2</v>
      </c>
    </row>
    <row r="52" spans="1:11" ht="15" x14ac:dyDescent="0.2">
      <c r="A52" s="38" t="s">
        <v>134</v>
      </c>
      <c r="B52" s="75">
        <v>1115</v>
      </c>
      <c r="C52" s="71">
        <v>1</v>
      </c>
      <c r="D52" s="78" t="s">
        <v>53</v>
      </c>
      <c r="E52" s="78" t="s">
        <v>50</v>
      </c>
      <c r="F52" s="50">
        <v>1000</v>
      </c>
      <c r="G52" s="49" t="s">
        <v>19</v>
      </c>
      <c r="H52" s="49" t="s">
        <v>89</v>
      </c>
      <c r="I52" s="50" t="s">
        <v>89</v>
      </c>
      <c r="J52" s="50" t="s">
        <v>19</v>
      </c>
      <c r="K52" s="51">
        <v>1.1486486486486487</v>
      </c>
    </row>
    <row r="53" spans="1:11" ht="15" x14ac:dyDescent="0.2">
      <c r="A53" s="43" t="s">
        <v>135</v>
      </c>
      <c r="B53" s="76">
        <v>1650</v>
      </c>
      <c r="C53" s="44">
        <v>1</v>
      </c>
      <c r="D53" s="77" t="s">
        <v>52</v>
      </c>
      <c r="E53" s="77" t="s">
        <v>50</v>
      </c>
      <c r="F53" s="53">
        <v>1125</v>
      </c>
      <c r="G53" s="52" t="s">
        <v>20</v>
      </c>
      <c r="H53" s="52">
        <v>3</v>
      </c>
      <c r="I53" s="53">
        <v>30000</v>
      </c>
      <c r="J53" s="53" t="s">
        <v>46</v>
      </c>
      <c r="K53" s="54" t="s">
        <v>89</v>
      </c>
    </row>
    <row r="54" spans="1:11" ht="15" x14ac:dyDescent="0.2">
      <c r="A54" s="38" t="s">
        <v>136</v>
      </c>
      <c r="B54" s="75">
        <v>2296</v>
      </c>
      <c r="C54" s="71">
        <v>1</v>
      </c>
      <c r="D54" s="78" t="s">
        <v>53</v>
      </c>
      <c r="E54" s="78" t="s">
        <v>50</v>
      </c>
      <c r="F54" s="50">
        <v>2000</v>
      </c>
      <c r="G54" s="49" t="s">
        <v>19</v>
      </c>
      <c r="H54" s="49" t="s">
        <v>89</v>
      </c>
      <c r="I54" s="50" t="s">
        <v>89</v>
      </c>
      <c r="J54" s="50" t="s">
        <v>19</v>
      </c>
      <c r="K54" s="51">
        <v>2</v>
      </c>
    </row>
    <row r="55" spans="1:11" ht="15" x14ac:dyDescent="0.2">
      <c r="A55" s="43" t="s">
        <v>633</v>
      </c>
      <c r="B55" s="76">
        <v>1795</v>
      </c>
      <c r="C55" s="44">
        <v>1</v>
      </c>
      <c r="D55" s="89" t="s">
        <v>53</v>
      </c>
      <c r="E55" s="90" t="s">
        <v>50</v>
      </c>
      <c r="F55" s="91">
        <v>0</v>
      </c>
      <c r="G55" s="90" t="s">
        <v>18</v>
      </c>
      <c r="H55" s="90">
        <v>4</v>
      </c>
      <c r="I55" s="53">
        <v>2000</v>
      </c>
      <c r="J55" s="89" t="s">
        <v>18</v>
      </c>
      <c r="K55" s="54">
        <v>1.6235679214402619</v>
      </c>
    </row>
    <row r="56" spans="1:11" ht="15" x14ac:dyDescent="0.2">
      <c r="A56" s="38" t="s">
        <v>137</v>
      </c>
      <c r="B56" s="75">
        <v>6700</v>
      </c>
      <c r="C56" s="71">
        <v>1</v>
      </c>
      <c r="D56" s="78" t="s">
        <v>53</v>
      </c>
      <c r="E56" s="78" t="s">
        <v>50</v>
      </c>
      <c r="F56" s="50">
        <v>0</v>
      </c>
      <c r="G56" s="49" t="s">
        <v>20</v>
      </c>
      <c r="H56" s="49">
        <v>2</v>
      </c>
      <c r="I56" s="50">
        <v>750000</v>
      </c>
      <c r="J56" s="50" t="s">
        <v>46</v>
      </c>
      <c r="K56" s="51">
        <v>1.5190947666195191</v>
      </c>
    </row>
    <row r="57" spans="1:11" ht="15" x14ac:dyDescent="0.2">
      <c r="A57" s="43" t="s">
        <v>138</v>
      </c>
      <c r="B57" s="76">
        <v>12690</v>
      </c>
      <c r="C57" s="44">
        <v>1</v>
      </c>
      <c r="D57" s="77" t="s">
        <v>53</v>
      </c>
      <c r="E57" s="77" t="s">
        <v>51</v>
      </c>
      <c r="F57" s="53">
        <v>1000</v>
      </c>
      <c r="G57" s="52" t="s">
        <v>19</v>
      </c>
      <c r="H57" s="52" t="s">
        <v>89</v>
      </c>
      <c r="I57" s="53" t="s">
        <v>89</v>
      </c>
      <c r="J57" s="53" t="s">
        <v>19</v>
      </c>
      <c r="K57" s="54" t="s">
        <v>89</v>
      </c>
    </row>
    <row r="58" spans="1:11" ht="15" x14ac:dyDescent="0.2">
      <c r="A58" s="38" t="s">
        <v>634</v>
      </c>
      <c r="B58" s="75">
        <v>2155</v>
      </c>
      <c r="C58" s="71">
        <v>1</v>
      </c>
      <c r="D58" s="78" t="s">
        <v>53</v>
      </c>
      <c r="E58" s="78" t="s">
        <v>50</v>
      </c>
      <c r="F58" s="50">
        <v>1500</v>
      </c>
      <c r="G58" s="49" t="s">
        <v>20</v>
      </c>
      <c r="H58" s="49">
        <v>2</v>
      </c>
      <c r="I58" s="50">
        <v>20000</v>
      </c>
      <c r="J58" s="50" t="s">
        <v>46</v>
      </c>
      <c r="K58" s="51">
        <v>2</v>
      </c>
    </row>
    <row r="59" spans="1:11" ht="15" x14ac:dyDescent="0.2">
      <c r="A59" s="43" t="s">
        <v>139</v>
      </c>
      <c r="B59" s="76">
        <v>1637</v>
      </c>
      <c r="C59" s="44">
        <v>1</v>
      </c>
      <c r="D59" s="89" t="s">
        <v>52</v>
      </c>
      <c r="E59" s="90" t="s">
        <v>50</v>
      </c>
      <c r="F59" s="91">
        <v>2500</v>
      </c>
      <c r="G59" s="90" t="s">
        <v>19</v>
      </c>
      <c r="H59" s="90" t="s">
        <v>89</v>
      </c>
      <c r="I59" s="53" t="s">
        <v>89</v>
      </c>
      <c r="J59" s="89" t="s">
        <v>19</v>
      </c>
      <c r="K59" s="54">
        <v>2</v>
      </c>
    </row>
    <row r="60" spans="1:11" ht="15" x14ac:dyDescent="0.2">
      <c r="A60" s="38" t="s">
        <v>140</v>
      </c>
      <c r="B60" s="75">
        <v>4995</v>
      </c>
      <c r="C60" s="71">
        <v>1</v>
      </c>
      <c r="D60" s="78" t="s">
        <v>53</v>
      </c>
      <c r="E60" s="78" t="s">
        <v>51</v>
      </c>
      <c r="F60" s="50">
        <v>0</v>
      </c>
      <c r="G60" s="49" t="s">
        <v>19</v>
      </c>
      <c r="H60" s="49" t="s">
        <v>89</v>
      </c>
      <c r="I60" s="50" t="s">
        <v>89</v>
      </c>
      <c r="J60" s="50" t="s">
        <v>19</v>
      </c>
      <c r="K60" s="51" t="s">
        <v>89</v>
      </c>
    </row>
    <row r="61" spans="1:11" ht="15" x14ac:dyDescent="0.2">
      <c r="A61" s="43" t="s">
        <v>141</v>
      </c>
      <c r="B61" s="76">
        <v>4647</v>
      </c>
      <c r="C61" s="44">
        <v>1</v>
      </c>
      <c r="D61" s="77" t="s">
        <v>53</v>
      </c>
      <c r="E61" s="77" t="s">
        <v>50</v>
      </c>
      <c r="F61" s="53">
        <v>2000</v>
      </c>
      <c r="G61" s="52" t="s">
        <v>18</v>
      </c>
      <c r="H61" s="52">
        <v>2</v>
      </c>
      <c r="I61" s="53">
        <v>15000</v>
      </c>
      <c r="J61" s="53" t="s">
        <v>46</v>
      </c>
      <c r="K61" s="54">
        <v>1.484375</v>
      </c>
    </row>
    <row r="62" spans="1:11" ht="15" x14ac:dyDescent="0.2">
      <c r="A62" s="38" t="s">
        <v>635</v>
      </c>
      <c r="B62" s="75">
        <v>750</v>
      </c>
      <c r="C62" s="71">
        <v>1</v>
      </c>
      <c r="D62" s="78" t="s">
        <v>53</v>
      </c>
      <c r="E62" s="78" t="s">
        <v>50</v>
      </c>
      <c r="F62" s="50">
        <v>2000</v>
      </c>
      <c r="G62" s="49" t="s">
        <v>19</v>
      </c>
      <c r="H62" s="49" t="s">
        <v>89</v>
      </c>
      <c r="I62" s="50" t="s">
        <v>89</v>
      </c>
      <c r="J62" s="50" t="s">
        <v>19</v>
      </c>
      <c r="K62" s="51" t="s">
        <v>89</v>
      </c>
    </row>
    <row r="63" spans="1:11" ht="15" x14ac:dyDescent="0.2">
      <c r="A63" s="43" t="s">
        <v>142</v>
      </c>
      <c r="B63" s="76">
        <v>16406</v>
      </c>
      <c r="C63" s="44">
        <v>1</v>
      </c>
      <c r="D63" s="89" t="s">
        <v>53</v>
      </c>
      <c r="E63" s="90" t="s">
        <v>50</v>
      </c>
      <c r="F63" s="91">
        <v>2000</v>
      </c>
      <c r="G63" s="90" t="s">
        <v>18</v>
      </c>
      <c r="H63" s="90">
        <v>5</v>
      </c>
      <c r="I63" s="53">
        <v>4999</v>
      </c>
      <c r="J63" s="89" t="s">
        <v>18</v>
      </c>
      <c r="K63" s="54">
        <v>2</v>
      </c>
    </row>
    <row r="64" spans="1:11" ht="15" x14ac:dyDescent="0.2">
      <c r="A64" s="38" t="s">
        <v>143</v>
      </c>
      <c r="B64" s="75">
        <v>1791</v>
      </c>
      <c r="C64" s="71">
        <v>1</v>
      </c>
      <c r="D64" s="78" t="s">
        <v>53</v>
      </c>
      <c r="E64" s="78" t="s">
        <v>50</v>
      </c>
      <c r="F64" s="50">
        <v>2000</v>
      </c>
      <c r="G64" s="49" t="s">
        <v>18</v>
      </c>
      <c r="H64" s="49">
        <v>4</v>
      </c>
      <c r="I64" s="50">
        <v>10000</v>
      </c>
      <c r="J64" s="50" t="s">
        <v>18</v>
      </c>
      <c r="K64" s="51">
        <v>1.8181427343078245</v>
      </c>
    </row>
    <row r="65" spans="1:11" ht="15" x14ac:dyDescent="0.2">
      <c r="A65" s="43" t="s">
        <v>144</v>
      </c>
      <c r="B65" s="76">
        <v>500</v>
      </c>
      <c r="C65" s="44">
        <v>1</v>
      </c>
      <c r="D65" s="77" t="s">
        <v>53</v>
      </c>
      <c r="E65" s="77" t="s">
        <v>50</v>
      </c>
      <c r="F65" s="53">
        <v>2000</v>
      </c>
      <c r="G65" s="52" t="s">
        <v>20</v>
      </c>
      <c r="H65" s="52">
        <v>4</v>
      </c>
      <c r="I65" s="53">
        <v>10000</v>
      </c>
      <c r="J65" s="53" t="s">
        <v>20</v>
      </c>
      <c r="K65" s="54">
        <v>1.3479745106964043</v>
      </c>
    </row>
    <row r="66" spans="1:11" ht="15" x14ac:dyDescent="0.2">
      <c r="A66" s="38" t="s">
        <v>636</v>
      </c>
      <c r="B66" s="75">
        <v>10489</v>
      </c>
      <c r="C66" s="71">
        <v>1</v>
      </c>
      <c r="D66" s="78" t="s">
        <v>53</v>
      </c>
      <c r="E66" s="78" t="s">
        <v>50</v>
      </c>
      <c r="F66" s="50">
        <v>1500</v>
      </c>
      <c r="G66" s="49" t="s">
        <v>19</v>
      </c>
      <c r="H66" s="49" t="s">
        <v>89</v>
      </c>
      <c r="I66" s="50" t="s">
        <v>89</v>
      </c>
      <c r="J66" s="50" t="s">
        <v>19</v>
      </c>
      <c r="K66" s="51" t="s">
        <v>89</v>
      </c>
    </row>
    <row r="67" spans="1:11" ht="15" x14ac:dyDescent="0.2">
      <c r="A67" s="43" t="s">
        <v>145</v>
      </c>
      <c r="B67" s="76">
        <v>8700</v>
      </c>
      <c r="C67" s="44">
        <v>1</v>
      </c>
      <c r="D67" s="89" t="s">
        <v>53</v>
      </c>
      <c r="E67" s="90" t="s">
        <v>50</v>
      </c>
      <c r="F67" s="91">
        <v>1500</v>
      </c>
      <c r="G67" s="90" t="s">
        <v>19</v>
      </c>
      <c r="H67" s="90" t="s">
        <v>89</v>
      </c>
      <c r="I67" s="53" t="s">
        <v>89</v>
      </c>
      <c r="J67" s="89" t="s">
        <v>19</v>
      </c>
      <c r="K67" s="54">
        <v>1.470657276995305</v>
      </c>
    </row>
    <row r="68" spans="1:11" ht="15" x14ac:dyDescent="0.2">
      <c r="A68" s="38" t="s">
        <v>637</v>
      </c>
      <c r="B68" s="75">
        <v>463</v>
      </c>
      <c r="C68" s="71">
        <v>4</v>
      </c>
      <c r="D68" s="78" t="s">
        <v>89</v>
      </c>
      <c r="E68" s="78" t="s">
        <v>89</v>
      </c>
      <c r="F68" s="50" t="s">
        <v>89</v>
      </c>
      <c r="G68" s="49" t="s">
        <v>89</v>
      </c>
      <c r="H68" s="49" t="s">
        <v>89</v>
      </c>
      <c r="I68" s="50" t="s">
        <v>89</v>
      </c>
      <c r="J68" s="50" t="s">
        <v>89</v>
      </c>
      <c r="K68" s="51" t="s">
        <v>89</v>
      </c>
    </row>
    <row r="69" spans="1:11" ht="15" x14ac:dyDescent="0.2">
      <c r="A69" s="43" t="s">
        <v>146</v>
      </c>
      <c r="B69" s="76">
        <v>16250</v>
      </c>
      <c r="C69" s="44">
        <v>1</v>
      </c>
      <c r="D69" s="77" t="s">
        <v>53</v>
      </c>
      <c r="E69" s="77" t="s">
        <v>51</v>
      </c>
      <c r="F69" s="53">
        <v>1000</v>
      </c>
      <c r="G69" s="52" t="s">
        <v>20</v>
      </c>
      <c r="H69" s="52">
        <v>4</v>
      </c>
      <c r="I69" s="53">
        <v>20000</v>
      </c>
      <c r="J69" s="53" t="s">
        <v>46</v>
      </c>
      <c r="K69" s="54" t="s">
        <v>89</v>
      </c>
    </row>
    <row r="70" spans="1:11" ht="15" x14ac:dyDescent="0.2">
      <c r="A70" s="38" t="s">
        <v>147</v>
      </c>
      <c r="B70" s="75">
        <v>1654</v>
      </c>
      <c r="C70" s="71">
        <v>1</v>
      </c>
      <c r="D70" s="78" t="s">
        <v>53</v>
      </c>
      <c r="E70" s="78" t="s">
        <v>50</v>
      </c>
      <c r="F70" s="50">
        <v>0</v>
      </c>
      <c r="G70" s="49" t="s">
        <v>18</v>
      </c>
      <c r="H70" s="49">
        <v>2</v>
      </c>
      <c r="I70" s="50">
        <v>4999</v>
      </c>
      <c r="J70" s="50" t="s">
        <v>18</v>
      </c>
      <c r="K70" s="51">
        <v>1.7241379310344827</v>
      </c>
    </row>
    <row r="71" spans="1:11" ht="15" x14ac:dyDescent="0.2">
      <c r="A71" s="43" t="s">
        <v>638</v>
      </c>
      <c r="B71" s="76">
        <v>3175</v>
      </c>
      <c r="C71" s="44">
        <v>1</v>
      </c>
      <c r="D71" s="89" t="s">
        <v>53</v>
      </c>
      <c r="E71" s="90" t="s">
        <v>50</v>
      </c>
      <c r="F71" s="91">
        <v>2000</v>
      </c>
      <c r="G71" s="90" t="s">
        <v>19</v>
      </c>
      <c r="H71" s="90" t="s">
        <v>89</v>
      </c>
      <c r="I71" s="53" t="s">
        <v>89</v>
      </c>
      <c r="J71" s="89" t="s">
        <v>19</v>
      </c>
      <c r="K71" s="54" t="s">
        <v>89</v>
      </c>
    </row>
    <row r="72" spans="1:11" ht="15" x14ac:dyDescent="0.2">
      <c r="A72" s="38" t="s">
        <v>148</v>
      </c>
      <c r="B72" s="75">
        <v>83688</v>
      </c>
      <c r="C72" s="71">
        <v>1</v>
      </c>
      <c r="D72" s="78" t="s">
        <v>53</v>
      </c>
      <c r="E72" s="78" t="s">
        <v>51</v>
      </c>
      <c r="F72" s="50">
        <v>0</v>
      </c>
      <c r="G72" s="49" t="s">
        <v>18</v>
      </c>
      <c r="H72" s="49">
        <v>3</v>
      </c>
      <c r="I72" s="50">
        <v>6000</v>
      </c>
      <c r="J72" s="50" t="s">
        <v>18</v>
      </c>
      <c r="K72" s="51" t="s">
        <v>89</v>
      </c>
    </row>
    <row r="73" spans="1:11" ht="15" x14ac:dyDescent="0.2">
      <c r="A73" s="43" t="s">
        <v>149</v>
      </c>
      <c r="B73" s="76">
        <v>20512</v>
      </c>
      <c r="C73" s="44">
        <v>1</v>
      </c>
      <c r="D73" s="77" t="s">
        <v>53</v>
      </c>
      <c r="E73" s="77" t="s">
        <v>51</v>
      </c>
      <c r="F73" s="53">
        <v>0</v>
      </c>
      <c r="G73" s="52" t="s">
        <v>18</v>
      </c>
      <c r="H73" s="52">
        <v>2</v>
      </c>
      <c r="I73" s="53">
        <v>3000</v>
      </c>
      <c r="J73" s="53" t="s">
        <v>18</v>
      </c>
      <c r="K73" s="54" t="s">
        <v>89</v>
      </c>
    </row>
    <row r="74" spans="1:11" ht="15" x14ac:dyDescent="0.2">
      <c r="A74" s="38" t="s">
        <v>150</v>
      </c>
      <c r="B74" s="75">
        <v>4300</v>
      </c>
      <c r="C74" s="71">
        <v>1</v>
      </c>
      <c r="D74" s="78" t="s">
        <v>53</v>
      </c>
      <c r="E74" s="78" t="s">
        <v>50</v>
      </c>
      <c r="F74" s="50">
        <v>0</v>
      </c>
      <c r="G74" s="49" t="s">
        <v>19</v>
      </c>
      <c r="H74" s="49" t="s">
        <v>89</v>
      </c>
      <c r="I74" s="50" t="s">
        <v>89</v>
      </c>
      <c r="J74" s="50" t="s">
        <v>19</v>
      </c>
      <c r="K74" s="51">
        <v>2</v>
      </c>
    </row>
    <row r="75" spans="1:11" ht="15" x14ac:dyDescent="0.2">
      <c r="A75" s="43" t="s">
        <v>639</v>
      </c>
      <c r="B75" s="76">
        <v>1171</v>
      </c>
      <c r="C75" s="44">
        <v>1</v>
      </c>
      <c r="D75" s="89" t="s">
        <v>53</v>
      </c>
      <c r="E75" s="90" t="s">
        <v>50</v>
      </c>
      <c r="F75" s="91">
        <v>0</v>
      </c>
      <c r="G75" s="90" t="s">
        <v>18</v>
      </c>
      <c r="H75" s="90">
        <v>4</v>
      </c>
      <c r="I75" s="53">
        <v>14999</v>
      </c>
      <c r="J75" s="89" t="s">
        <v>18</v>
      </c>
      <c r="K75" s="54">
        <v>1.7421479229989869</v>
      </c>
    </row>
    <row r="76" spans="1:11" ht="15" x14ac:dyDescent="0.2">
      <c r="A76" s="38" t="s">
        <v>151</v>
      </c>
      <c r="B76" s="75">
        <v>4373</v>
      </c>
      <c r="C76" s="71">
        <v>1</v>
      </c>
      <c r="D76" s="78" t="s">
        <v>53</v>
      </c>
      <c r="E76" s="78" t="s">
        <v>50</v>
      </c>
      <c r="F76" s="50">
        <v>2000</v>
      </c>
      <c r="G76" s="49" t="s">
        <v>18</v>
      </c>
      <c r="H76" s="49">
        <v>4</v>
      </c>
      <c r="I76" s="50">
        <v>3000</v>
      </c>
      <c r="J76" s="50" t="s">
        <v>18</v>
      </c>
      <c r="K76" s="51">
        <v>2.0021052631578948</v>
      </c>
    </row>
    <row r="77" spans="1:11" ht="15" x14ac:dyDescent="0.2">
      <c r="A77" s="43" t="s">
        <v>152</v>
      </c>
      <c r="B77" s="76">
        <v>4057</v>
      </c>
      <c r="C77" s="44">
        <v>1</v>
      </c>
      <c r="D77" s="77" t="s">
        <v>53</v>
      </c>
      <c r="E77" s="77" t="s">
        <v>50</v>
      </c>
      <c r="F77" s="53">
        <v>0</v>
      </c>
      <c r="G77" s="52" t="s">
        <v>18</v>
      </c>
      <c r="H77" s="52">
        <v>2</v>
      </c>
      <c r="I77" s="53">
        <v>4000</v>
      </c>
      <c r="J77" s="53" t="s">
        <v>18</v>
      </c>
      <c r="K77" s="54" t="s">
        <v>89</v>
      </c>
    </row>
    <row r="78" spans="1:11" ht="15" x14ac:dyDescent="0.2">
      <c r="A78" s="38" t="s">
        <v>153</v>
      </c>
      <c r="B78" s="75">
        <v>52034</v>
      </c>
      <c r="C78" s="71">
        <v>1</v>
      </c>
      <c r="D78" s="78" t="s">
        <v>53</v>
      </c>
      <c r="E78" s="78" t="s">
        <v>50</v>
      </c>
      <c r="F78" s="50">
        <v>1000</v>
      </c>
      <c r="G78" s="49" t="s">
        <v>20</v>
      </c>
      <c r="H78" s="49">
        <v>4</v>
      </c>
      <c r="I78" s="50">
        <v>10000</v>
      </c>
      <c r="J78" s="50" t="s">
        <v>20</v>
      </c>
      <c r="K78" s="51">
        <v>2</v>
      </c>
    </row>
    <row r="79" spans="1:11" ht="15" x14ac:dyDescent="0.2">
      <c r="A79" s="43" t="s">
        <v>154</v>
      </c>
      <c r="B79" s="76">
        <v>3802</v>
      </c>
      <c r="C79" s="44">
        <v>1</v>
      </c>
      <c r="D79" s="89" t="s">
        <v>53</v>
      </c>
      <c r="E79" s="90" t="s">
        <v>50</v>
      </c>
      <c r="F79" s="91">
        <v>3000</v>
      </c>
      <c r="G79" s="90" t="s">
        <v>18</v>
      </c>
      <c r="H79" s="90">
        <v>7</v>
      </c>
      <c r="I79" s="53">
        <v>4000</v>
      </c>
      <c r="J79" s="89" t="s">
        <v>18</v>
      </c>
      <c r="K79" s="54">
        <v>2</v>
      </c>
    </row>
    <row r="80" spans="1:11" ht="15" x14ac:dyDescent="0.2">
      <c r="A80" s="38" t="s">
        <v>640</v>
      </c>
      <c r="B80" s="75">
        <v>2776</v>
      </c>
      <c r="C80" s="71">
        <v>4</v>
      </c>
      <c r="D80" s="78" t="s">
        <v>89</v>
      </c>
      <c r="E80" s="78" t="s">
        <v>89</v>
      </c>
      <c r="F80" s="50" t="s">
        <v>89</v>
      </c>
      <c r="G80" s="49" t="s">
        <v>89</v>
      </c>
      <c r="H80" s="49" t="s">
        <v>89</v>
      </c>
      <c r="I80" s="50" t="s">
        <v>89</v>
      </c>
      <c r="J80" s="50" t="s">
        <v>89</v>
      </c>
      <c r="K80" s="51" t="s">
        <v>89</v>
      </c>
    </row>
    <row r="81" spans="1:11" ht="15" x14ac:dyDescent="0.2">
      <c r="A81" s="43" t="s">
        <v>155</v>
      </c>
      <c r="B81" s="76">
        <v>22487</v>
      </c>
      <c r="C81" s="44">
        <v>1</v>
      </c>
      <c r="D81" s="77" t="s">
        <v>53</v>
      </c>
      <c r="E81" s="77" t="s">
        <v>50</v>
      </c>
      <c r="F81" s="53">
        <v>1000</v>
      </c>
      <c r="G81" s="52" t="s">
        <v>156</v>
      </c>
      <c r="H81" s="52">
        <v>3</v>
      </c>
      <c r="I81" s="53">
        <v>4000</v>
      </c>
      <c r="J81" s="53" t="s">
        <v>156</v>
      </c>
      <c r="K81" s="54" t="s">
        <v>89</v>
      </c>
    </row>
    <row r="82" spans="1:11" ht="15" x14ac:dyDescent="0.2">
      <c r="A82" s="38" t="s">
        <v>641</v>
      </c>
      <c r="B82" s="75">
        <v>683</v>
      </c>
      <c r="C82" s="71">
        <v>1</v>
      </c>
      <c r="D82" s="78" t="s">
        <v>53</v>
      </c>
      <c r="E82" s="78" t="s">
        <v>50</v>
      </c>
      <c r="F82" s="50">
        <v>3000</v>
      </c>
      <c r="G82" s="49" t="s">
        <v>18</v>
      </c>
      <c r="H82" s="49">
        <v>2</v>
      </c>
      <c r="I82" s="50">
        <v>10000</v>
      </c>
      <c r="J82" s="50" t="s">
        <v>18</v>
      </c>
      <c r="K82" s="51">
        <v>1.5416666666666667</v>
      </c>
    </row>
    <row r="83" spans="1:11" ht="15" x14ac:dyDescent="0.2">
      <c r="A83" s="43" t="s">
        <v>642</v>
      </c>
      <c r="B83" s="76">
        <v>490</v>
      </c>
      <c r="C83" s="44">
        <v>1</v>
      </c>
      <c r="D83" s="89" t="s">
        <v>53</v>
      </c>
      <c r="E83" s="90" t="s">
        <v>50</v>
      </c>
      <c r="F83" s="91">
        <v>0</v>
      </c>
      <c r="G83" s="90" t="s">
        <v>19</v>
      </c>
      <c r="H83" s="90" t="s">
        <v>89</v>
      </c>
      <c r="I83" s="53" t="s">
        <v>89</v>
      </c>
      <c r="J83" s="89" t="s">
        <v>19</v>
      </c>
      <c r="K83" s="54">
        <v>1.4651162790697674</v>
      </c>
    </row>
    <row r="84" spans="1:11" ht="15" x14ac:dyDescent="0.2">
      <c r="A84" s="38" t="s">
        <v>643</v>
      </c>
      <c r="B84" s="75">
        <v>875</v>
      </c>
      <c r="C84" s="71">
        <v>1</v>
      </c>
      <c r="D84" s="78" t="s">
        <v>53</v>
      </c>
      <c r="E84" s="78" t="s">
        <v>50</v>
      </c>
      <c r="F84" s="50">
        <v>2000</v>
      </c>
      <c r="G84" s="49" t="s">
        <v>19</v>
      </c>
      <c r="H84" s="49" t="s">
        <v>89</v>
      </c>
      <c r="I84" s="50" t="s">
        <v>89</v>
      </c>
      <c r="J84" s="50" t="s">
        <v>19</v>
      </c>
      <c r="K84" s="51">
        <v>1.7596899224806204</v>
      </c>
    </row>
    <row r="85" spans="1:11" ht="15" x14ac:dyDescent="0.2">
      <c r="A85" s="43" t="s">
        <v>157</v>
      </c>
      <c r="B85" s="76">
        <v>7050</v>
      </c>
      <c r="C85" s="44">
        <v>1</v>
      </c>
      <c r="D85" s="77" t="s">
        <v>53</v>
      </c>
      <c r="E85" s="77" t="s">
        <v>50</v>
      </c>
      <c r="F85" s="53">
        <v>3000</v>
      </c>
      <c r="G85" s="52" t="s">
        <v>19</v>
      </c>
      <c r="H85" s="52" t="s">
        <v>89</v>
      </c>
      <c r="I85" s="53" t="s">
        <v>89</v>
      </c>
      <c r="J85" s="53" t="s">
        <v>19</v>
      </c>
      <c r="K85" s="54">
        <v>1.972972972972973</v>
      </c>
    </row>
    <row r="86" spans="1:11" ht="15" x14ac:dyDescent="0.2">
      <c r="A86" s="38" t="s">
        <v>158</v>
      </c>
      <c r="B86" s="75">
        <v>170214</v>
      </c>
      <c r="C86" s="71">
        <v>1</v>
      </c>
      <c r="D86" s="78" t="s">
        <v>52</v>
      </c>
      <c r="E86" s="78" t="s">
        <v>51</v>
      </c>
      <c r="F86" s="50">
        <v>0</v>
      </c>
      <c r="G86" s="49" t="s">
        <v>19</v>
      </c>
      <c r="H86" s="49" t="s">
        <v>89</v>
      </c>
      <c r="I86" s="50" t="s">
        <v>89</v>
      </c>
      <c r="J86" s="50" t="s">
        <v>19</v>
      </c>
      <c r="K86" s="51" t="s">
        <v>89</v>
      </c>
    </row>
    <row r="87" spans="1:11" ht="15" x14ac:dyDescent="0.2">
      <c r="A87" s="43" t="s">
        <v>159</v>
      </c>
      <c r="B87" s="76">
        <v>12267</v>
      </c>
      <c r="C87" s="44">
        <v>1</v>
      </c>
      <c r="D87" s="89" t="s">
        <v>53</v>
      </c>
      <c r="E87" s="90" t="s">
        <v>51</v>
      </c>
      <c r="F87" s="91">
        <v>3000</v>
      </c>
      <c r="G87" s="90" t="s">
        <v>19</v>
      </c>
      <c r="H87" s="90" t="s">
        <v>89</v>
      </c>
      <c r="I87" s="53" t="s">
        <v>89</v>
      </c>
      <c r="J87" s="89" t="s">
        <v>19</v>
      </c>
      <c r="K87" s="54" t="s">
        <v>89</v>
      </c>
    </row>
    <row r="88" spans="1:11" ht="15" x14ac:dyDescent="0.2">
      <c r="A88" s="38" t="s">
        <v>160</v>
      </c>
      <c r="B88" s="75">
        <v>61168</v>
      </c>
      <c r="C88" s="71">
        <v>1</v>
      </c>
      <c r="D88" s="78" t="s">
        <v>53</v>
      </c>
      <c r="E88" s="78" t="s">
        <v>51</v>
      </c>
      <c r="F88" s="50">
        <v>0</v>
      </c>
      <c r="G88" s="49" t="s">
        <v>19</v>
      </c>
      <c r="H88" s="49" t="s">
        <v>89</v>
      </c>
      <c r="I88" s="50" t="s">
        <v>89</v>
      </c>
      <c r="J88" s="50" t="s">
        <v>19</v>
      </c>
      <c r="K88" s="51" t="s">
        <v>89</v>
      </c>
    </row>
    <row r="89" spans="1:11" ht="25.5" x14ac:dyDescent="0.2">
      <c r="A89" s="43" t="s">
        <v>593</v>
      </c>
      <c r="B89" s="76">
        <v>61168</v>
      </c>
      <c r="C89" s="44">
        <v>1</v>
      </c>
      <c r="D89" s="77" t="s">
        <v>89</v>
      </c>
      <c r="E89" s="77" t="s">
        <v>89</v>
      </c>
      <c r="F89" s="53" t="s">
        <v>89</v>
      </c>
      <c r="G89" s="52" t="s">
        <v>89</v>
      </c>
      <c r="H89" s="52" t="s">
        <v>89</v>
      </c>
      <c r="I89" s="53" t="s">
        <v>89</v>
      </c>
      <c r="J89" s="53" t="s">
        <v>89</v>
      </c>
      <c r="K89" s="54" t="s">
        <v>89</v>
      </c>
    </row>
    <row r="90" spans="1:11" ht="15" x14ac:dyDescent="0.2">
      <c r="A90" s="38" t="s">
        <v>594</v>
      </c>
      <c r="B90" s="75">
        <v>61168</v>
      </c>
      <c r="C90" s="71">
        <v>1</v>
      </c>
      <c r="D90" s="78" t="s">
        <v>89</v>
      </c>
      <c r="E90" s="78" t="s">
        <v>89</v>
      </c>
      <c r="F90" s="50" t="s">
        <v>89</v>
      </c>
      <c r="G90" s="49" t="s">
        <v>89</v>
      </c>
      <c r="H90" s="49" t="s">
        <v>89</v>
      </c>
      <c r="I90" s="50" t="s">
        <v>89</v>
      </c>
      <c r="J90" s="50" t="s">
        <v>89</v>
      </c>
      <c r="K90" s="51" t="s">
        <v>89</v>
      </c>
    </row>
    <row r="91" spans="1:11" ht="15" x14ac:dyDescent="0.2">
      <c r="A91" s="43" t="s">
        <v>161</v>
      </c>
      <c r="B91" s="76">
        <v>2511</v>
      </c>
      <c r="C91" s="44">
        <v>1</v>
      </c>
      <c r="D91" s="89" t="s">
        <v>53</v>
      </c>
      <c r="E91" s="90" t="s">
        <v>51</v>
      </c>
      <c r="F91" s="91">
        <v>1000</v>
      </c>
      <c r="G91" s="90" t="s">
        <v>19</v>
      </c>
      <c r="H91" s="90" t="s">
        <v>89</v>
      </c>
      <c r="I91" s="53" t="s">
        <v>89</v>
      </c>
      <c r="J91" s="89" t="s">
        <v>19</v>
      </c>
      <c r="K91" s="54" t="s">
        <v>89</v>
      </c>
    </row>
    <row r="92" spans="1:11" ht="15" x14ac:dyDescent="0.2">
      <c r="A92" s="38" t="s">
        <v>162</v>
      </c>
      <c r="B92" s="75">
        <v>2443</v>
      </c>
      <c r="C92" s="71">
        <v>1</v>
      </c>
      <c r="D92" s="78" t="s">
        <v>53</v>
      </c>
      <c r="E92" s="78" t="s">
        <v>50</v>
      </c>
      <c r="F92" s="50">
        <v>0</v>
      </c>
      <c r="G92" s="49" t="s">
        <v>18</v>
      </c>
      <c r="H92" s="49">
        <v>7</v>
      </c>
      <c r="I92" s="50">
        <v>3000</v>
      </c>
      <c r="J92" s="50" t="s">
        <v>18</v>
      </c>
      <c r="K92" s="51">
        <v>2.0590116279069766</v>
      </c>
    </row>
    <row r="93" spans="1:11" ht="15" x14ac:dyDescent="0.2">
      <c r="A93" s="43" t="s">
        <v>163</v>
      </c>
      <c r="B93" s="76">
        <v>160000</v>
      </c>
      <c r="C93" s="44">
        <v>1</v>
      </c>
      <c r="D93" s="77" t="s">
        <v>53</v>
      </c>
      <c r="E93" s="77" t="s">
        <v>51</v>
      </c>
      <c r="F93" s="53">
        <v>0</v>
      </c>
      <c r="G93" s="52" t="s">
        <v>18</v>
      </c>
      <c r="H93" s="52">
        <v>4</v>
      </c>
      <c r="I93" s="53">
        <v>5000</v>
      </c>
      <c r="J93" s="53" t="s">
        <v>18</v>
      </c>
      <c r="K93" s="54">
        <v>3</v>
      </c>
    </row>
    <row r="94" spans="1:11" ht="15" x14ac:dyDescent="0.2">
      <c r="A94" s="38" t="s">
        <v>164</v>
      </c>
      <c r="B94" s="75">
        <v>366</v>
      </c>
      <c r="C94" s="71">
        <v>1</v>
      </c>
      <c r="D94" s="78" t="s">
        <v>53</v>
      </c>
      <c r="E94" s="78" t="s">
        <v>50</v>
      </c>
      <c r="F94" s="50">
        <v>1000</v>
      </c>
      <c r="G94" s="49" t="s">
        <v>19</v>
      </c>
      <c r="H94" s="49" t="s">
        <v>89</v>
      </c>
      <c r="I94" s="50" t="s">
        <v>89</v>
      </c>
      <c r="J94" s="50" t="s">
        <v>19</v>
      </c>
      <c r="K94" s="51">
        <v>1.3129210042865893</v>
      </c>
    </row>
    <row r="95" spans="1:11" ht="15" x14ac:dyDescent="0.2">
      <c r="A95" s="43" t="s">
        <v>165</v>
      </c>
      <c r="B95" s="76">
        <v>1679</v>
      </c>
      <c r="C95" s="44">
        <v>1</v>
      </c>
      <c r="D95" s="89" t="s">
        <v>53</v>
      </c>
      <c r="E95" s="90" t="s">
        <v>51</v>
      </c>
      <c r="F95" s="91">
        <v>0</v>
      </c>
      <c r="G95" s="90" t="s">
        <v>19</v>
      </c>
      <c r="H95" s="90" t="s">
        <v>89</v>
      </c>
      <c r="I95" s="53" t="s">
        <v>89</v>
      </c>
      <c r="J95" s="89" t="s">
        <v>19</v>
      </c>
      <c r="K95" s="54" t="s">
        <v>89</v>
      </c>
    </row>
    <row r="96" spans="1:11" ht="15" x14ac:dyDescent="0.2">
      <c r="A96" s="38" t="s">
        <v>166</v>
      </c>
      <c r="B96" s="75">
        <v>1783</v>
      </c>
      <c r="C96" s="71">
        <v>1</v>
      </c>
      <c r="D96" s="78" t="s">
        <v>53</v>
      </c>
      <c r="E96" s="78" t="s">
        <v>51</v>
      </c>
      <c r="F96" s="50">
        <v>0</v>
      </c>
      <c r="G96" s="49" t="s">
        <v>19</v>
      </c>
      <c r="H96" s="49" t="s">
        <v>89</v>
      </c>
      <c r="I96" s="50" t="s">
        <v>89</v>
      </c>
      <c r="J96" s="50" t="s">
        <v>19</v>
      </c>
      <c r="K96" s="51" t="s">
        <v>89</v>
      </c>
    </row>
    <row r="97" spans="1:11" ht="15" x14ac:dyDescent="0.2">
      <c r="A97" s="43" t="s">
        <v>644</v>
      </c>
      <c r="B97" s="76">
        <v>2120</v>
      </c>
      <c r="C97" s="44">
        <v>1</v>
      </c>
      <c r="D97" s="77" t="s">
        <v>53</v>
      </c>
      <c r="E97" s="77" t="s">
        <v>50</v>
      </c>
      <c r="F97" s="53">
        <v>2000</v>
      </c>
      <c r="G97" s="52" t="s">
        <v>19</v>
      </c>
      <c r="H97" s="52" t="s">
        <v>89</v>
      </c>
      <c r="I97" s="53" t="s">
        <v>89</v>
      </c>
      <c r="J97" s="53" t="s">
        <v>19</v>
      </c>
      <c r="K97" s="54">
        <v>1.8579881656804733</v>
      </c>
    </row>
    <row r="98" spans="1:11" ht="15" x14ac:dyDescent="0.2">
      <c r="A98" s="38" t="s">
        <v>866</v>
      </c>
      <c r="B98" s="75">
        <v>796209</v>
      </c>
      <c r="C98" s="71">
        <v>1</v>
      </c>
      <c r="D98" s="78" t="s">
        <v>53</v>
      </c>
      <c r="E98" s="78" t="s">
        <v>51</v>
      </c>
      <c r="F98" s="50">
        <v>0</v>
      </c>
      <c r="G98" s="49" t="s">
        <v>18</v>
      </c>
      <c r="H98" s="49">
        <v>4</v>
      </c>
      <c r="I98" s="50">
        <v>3732.52</v>
      </c>
      <c r="J98" s="50" t="s">
        <v>18</v>
      </c>
      <c r="K98" s="51" t="s">
        <v>89</v>
      </c>
    </row>
    <row r="99" spans="1:11" ht="15" x14ac:dyDescent="0.2">
      <c r="A99" s="43" t="s">
        <v>167</v>
      </c>
      <c r="B99" s="76">
        <v>16209</v>
      </c>
      <c r="C99" s="44">
        <v>1</v>
      </c>
      <c r="D99" s="89" t="s">
        <v>53</v>
      </c>
      <c r="E99" s="90" t="s">
        <v>50</v>
      </c>
      <c r="F99" s="91">
        <v>0</v>
      </c>
      <c r="G99" s="90" t="s">
        <v>18</v>
      </c>
      <c r="H99" s="90">
        <v>3</v>
      </c>
      <c r="I99" s="53">
        <v>5000</v>
      </c>
      <c r="J99" s="89" t="s">
        <v>18</v>
      </c>
      <c r="K99" s="54" t="s">
        <v>89</v>
      </c>
    </row>
    <row r="100" spans="1:11" ht="15" x14ac:dyDescent="0.2">
      <c r="A100" s="38" t="s">
        <v>168</v>
      </c>
      <c r="B100" s="75">
        <v>5800</v>
      </c>
      <c r="C100" s="71">
        <v>1</v>
      </c>
      <c r="D100" s="78" t="s">
        <v>53</v>
      </c>
      <c r="E100" s="78" t="s">
        <v>50</v>
      </c>
      <c r="F100" s="50">
        <v>2000</v>
      </c>
      <c r="G100" s="49" t="s">
        <v>19</v>
      </c>
      <c r="H100" s="49" t="s">
        <v>89</v>
      </c>
      <c r="I100" s="50" t="s">
        <v>89</v>
      </c>
      <c r="J100" s="50" t="s">
        <v>19</v>
      </c>
      <c r="K100" s="51">
        <v>2</v>
      </c>
    </row>
    <row r="101" spans="1:11" ht="15" x14ac:dyDescent="0.2">
      <c r="A101" s="43" t="s">
        <v>169</v>
      </c>
      <c r="B101" s="76">
        <v>200</v>
      </c>
      <c r="C101" s="44">
        <v>1</v>
      </c>
      <c r="D101" s="77" t="s">
        <v>52</v>
      </c>
      <c r="E101" s="77" t="s">
        <v>50</v>
      </c>
      <c r="F101" s="53">
        <v>0</v>
      </c>
      <c r="G101" s="52" t="s">
        <v>18</v>
      </c>
      <c r="H101" s="52">
        <v>3</v>
      </c>
      <c r="I101" s="53">
        <v>2500</v>
      </c>
      <c r="J101" s="53" t="s">
        <v>18</v>
      </c>
      <c r="K101" s="54" t="s">
        <v>89</v>
      </c>
    </row>
    <row r="102" spans="1:11" ht="15" x14ac:dyDescent="0.2">
      <c r="A102" s="38" t="s">
        <v>170</v>
      </c>
      <c r="B102" s="75">
        <v>4361</v>
      </c>
      <c r="C102" s="71">
        <v>1</v>
      </c>
      <c r="D102" s="78" t="s">
        <v>53</v>
      </c>
      <c r="E102" s="78" t="s">
        <v>50</v>
      </c>
      <c r="F102" s="50">
        <v>2000</v>
      </c>
      <c r="G102" s="49" t="s">
        <v>19</v>
      </c>
      <c r="H102" s="49" t="s">
        <v>89</v>
      </c>
      <c r="I102" s="50" t="s">
        <v>89</v>
      </c>
      <c r="J102" s="50" t="s">
        <v>19</v>
      </c>
      <c r="K102" s="51" t="s">
        <v>89</v>
      </c>
    </row>
    <row r="103" spans="1:11" ht="15" x14ac:dyDescent="0.2">
      <c r="A103" s="43" t="s">
        <v>171</v>
      </c>
      <c r="B103" s="76">
        <v>21000</v>
      </c>
      <c r="C103" s="44">
        <v>1</v>
      </c>
      <c r="D103" s="89" t="s">
        <v>53</v>
      </c>
      <c r="E103" s="90" t="s">
        <v>51</v>
      </c>
      <c r="F103" s="91">
        <v>0</v>
      </c>
      <c r="G103" s="90" t="s">
        <v>18</v>
      </c>
      <c r="H103" s="90">
        <v>3</v>
      </c>
      <c r="I103" s="53">
        <v>4000</v>
      </c>
      <c r="J103" s="89" t="s">
        <v>18</v>
      </c>
      <c r="K103" s="54">
        <v>1.5116279069767442</v>
      </c>
    </row>
    <row r="104" spans="1:11" ht="15" x14ac:dyDescent="0.2">
      <c r="A104" s="38" t="s">
        <v>172</v>
      </c>
      <c r="B104" s="75">
        <v>10187</v>
      </c>
      <c r="C104" s="71">
        <v>1</v>
      </c>
      <c r="D104" s="78" t="s">
        <v>53</v>
      </c>
      <c r="E104" s="78" t="s">
        <v>50</v>
      </c>
      <c r="F104" s="50">
        <v>2000</v>
      </c>
      <c r="G104" s="49" t="s">
        <v>19</v>
      </c>
      <c r="H104" s="49" t="s">
        <v>89</v>
      </c>
      <c r="I104" s="50" t="s">
        <v>89</v>
      </c>
      <c r="J104" s="50" t="s">
        <v>19</v>
      </c>
      <c r="K104" s="51" t="s">
        <v>89</v>
      </c>
    </row>
    <row r="105" spans="1:11" ht="15" x14ac:dyDescent="0.2">
      <c r="A105" s="43" t="s">
        <v>173</v>
      </c>
      <c r="B105" s="76">
        <v>2664</v>
      </c>
      <c r="C105" s="44">
        <v>1</v>
      </c>
      <c r="D105" s="77" t="s">
        <v>53</v>
      </c>
      <c r="E105" s="77" t="s">
        <v>50</v>
      </c>
      <c r="F105" s="53">
        <v>0</v>
      </c>
      <c r="G105" s="52" t="s">
        <v>19</v>
      </c>
      <c r="H105" s="52" t="s">
        <v>89</v>
      </c>
      <c r="I105" s="53" t="s">
        <v>89</v>
      </c>
      <c r="J105" s="53" t="s">
        <v>19</v>
      </c>
      <c r="K105" s="54">
        <v>2</v>
      </c>
    </row>
    <row r="106" spans="1:11" ht="15" x14ac:dyDescent="0.2">
      <c r="A106" s="38" t="s">
        <v>645</v>
      </c>
      <c r="B106" s="75">
        <v>1500</v>
      </c>
      <c r="C106" s="71">
        <v>1</v>
      </c>
      <c r="D106" s="78" t="s">
        <v>53</v>
      </c>
      <c r="E106" s="78" t="s">
        <v>50</v>
      </c>
      <c r="F106" s="50">
        <v>1500</v>
      </c>
      <c r="G106" s="49" t="s">
        <v>19</v>
      </c>
      <c r="H106" s="49" t="s">
        <v>89</v>
      </c>
      <c r="I106" s="50" t="s">
        <v>89</v>
      </c>
      <c r="J106" s="50" t="s">
        <v>19</v>
      </c>
      <c r="K106" s="51">
        <v>1.9995676610462603</v>
      </c>
    </row>
    <row r="107" spans="1:11" ht="15" x14ac:dyDescent="0.2">
      <c r="A107" s="43" t="s">
        <v>646</v>
      </c>
      <c r="B107" s="76">
        <v>1384</v>
      </c>
      <c r="C107" s="44">
        <v>1</v>
      </c>
      <c r="D107" s="89" t="s">
        <v>52</v>
      </c>
      <c r="E107" s="90" t="s">
        <v>50</v>
      </c>
      <c r="F107" s="91">
        <v>2000</v>
      </c>
      <c r="G107" s="90" t="s">
        <v>19</v>
      </c>
      <c r="H107" s="90" t="s">
        <v>89</v>
      </c>
      <c r="I107" s="53" t="s">
        <v>89</v>
      </c>
      <c r="J107" s="89" t="s">
        <v>19</v>
      </c>
      <c r="K107" s="54" t="s">
        <v>89</v>
      </c>
    </row>
    <row r="108" spans="1:11" ht="15" x14ac:dyDescent="0.2">
      <c r="A108" s="38" t="s">
        <v>174</v>
      </c>
      <c r="B108" s="75">
        <v>15930</v>
      </c>
      <c r="C108" s="71">
        <v>1</v>
      </c>
      <c r="D108" s="78" t="s">
        <v>53</v>
      </c>
      <c r="E108" s="78" t="s">
        <v>50</v>
      </c>
      <c r="F108" s="50">
        <v>0</v>
      </c>
      <c r="G108" s="49" t="s">
        <v>20</v>
      </c>
      <c r="H108" s="49">
        <v>2</v>
      </c>
      <c r="I108" s="50">
        <v>100000</v>
      </c>
      <c r="J108" s="50" t="s">
        <v>46</v>
      </c>
      <c r="K108" s="51">
        <v>1.6510416666666665</v>
      </c>
    </row>
    <row r="109" spans="1:11" ht="15" x14ac:dyDescent="0.2">
      <c r="A109" s="43" t="s">
        <v>175</v>
      </c>
      <c r="B109" s="76">
        <v>15930</v>
      </c>
      <c r="C109" s="44">
        <v>1</v>
      </c>
      <c r="D109" s="77" t="s">
        <v>53</v>
      </c>
      <c r="E109" s="77" t="s">
        <v>51</v>
      </c>
      <c r="F109" s="53">
        <v>0</v>
      </c>
      <c r="G109" s="52" t="s">
        <v>19</v>
      </c>
      <c r="H109" s="52" t="s">
        <v>89</v>
      </c>
      <c r="I109" s="53" t="s">
        <v>89</v>
      </c>
      <c r="J109" s="53" t="s">
        <v>19</v>
      </c>
      <c r="K109" s="54" t="s">
        <v>89</v>
      </c>
    </row>
    <row r="110" spans="1:11" ht="15" x14ac:dyDescent="0.2">
      <c r="A110" s="38" t="s">
        <v>647</v>
      </c>
      <c r="B110" s="75">
        <v>66</v>
      </c>
      <c r="C110" s="71">
        <v>1</v>
      </c>
      <c r="D110" s="78" t="s">
        <v>53</v>
      </c>
      <c r="E110" s="78" t="s">
        <v>176</v>
      </c>
      <c r="F110" s="50">
        <v>0</v>
      </c>
      <c r="G110" s="49" t="s">
        <v>177</v>
      </c>
      <c r="H110" s="49" t="s">
        <v>89</v>
      </c>
      <c r="I110" s="50" t="s">
        <v>89</v>
      </c>
      <c r="J110" s="50" t="s">
        <v>177</v>
      </c>
      <c r="K110" s="51" t="s">
        <v>89</v>
      </c>
    </row>
    <row r="111" spans="1:11" ht="15" x14ac:dyDescent="0.2">
      <c r="A111" s="43" t="s">
        <v>648</v>
      </c>
      <c r="B111" s="76">
        <v>835</v>
      </c>
      <c r="C111" s="44">
        <v>1</v>
      </c>
      <c r="D111" s="89" t="s">
        <v>53</v>
      </c>
      <c r="E111" s="90" t="s">
        <v>50</v>
      </c>
      <c r="F111" s="91">
        <v>0</v>
      </c>
      <c r="G111" s="90" t="s">
        <v>19</v>
      </c>
      <c r="H111" s="90" t="s">
        <v>89</v>
      </c>
      <c r="I111" s="53" t="s">
        <v>89</v>
      </c>
      <c r="J111" s="89" t="s">
        <v>19</v>
      </c>
      <c r="K111" s="54">
        <v>2</v>
      </c>
    </row>
    <row r="112" spans="1:11" ht="15" x14ac:dyDescent="0.2">
      <c r="A112" s="38" t="s">
        <v>178</v>
      </c>
      <c r="B112" s="75">
        <v>57447</v>
      </c>
      <c r="C112" s="71">
        <v>1</v>
      </c>
      <c r="D112" s="78" t="s">
        <v>53</v>
      </c>
      <c r="E112" s="78" t="s">
        <v>51</v>
      </c>
      <c r="F112" s="50">
        <v>2000</v>
      </c>
      <c r="G112" s="49" t="s">
        <v>20</v>
      </c>
      <c r="H112" s="49">
        <v>4</v>
      </c>
      <c r="I112" s="50">
        <v>5000</v>
      </c>
      <c r="J112" s="50" t="s">
        <v>20</v>
      </c>
      <c r="K112" s="51">
        <v>1.1335642802155503</v>
      </c>
    </row>
    <row r="113" spans="1:11" ht="15" x14ac:dyDescent="0.2">
      <c r="A113" s="43" t="s">
        <v>649</v>
      </c>
      <c r="B113" s="76">
        <v>155</v>
      </c>
      <c r="C113" s="44">
        <v>7</v>
      </c>
      <c r="D113" s="77" t="s">
        <v>89</v>
      </c>
      <c r="E113" s="77" t="s">
        <v>89</v>
      </c>
      <c r="F113" s="53" t="s">
        <v>89</v>
      </c>
      <c r="G113" s="52" t="s">
        <v>89</v>
      </c>
      <c r="H113" s="52" t="s">
        <v>89</v>
      </c>
      <c r="I113" s="53" t="s">
        <v>89</v>
      </c>
      <c r="J113" s="53" t="s">
        <v>89</v>
      </c>
      <c r="K113" s="54" t="s">
        <v>89</v>
      </c>
    </row>
    <row r="114" spans="1:11" ht="15" x14ac:dyDescent="0.2">
      <c r="A114" s="38" t="s">
        <v>179</v>
      </c>
      <c r="B114" s="75">
        <v>12410</v>
      </c>
      <c r="C114" s="71">
        <v>1</v>
      </c>
      <c r="D114" s="78" t="s">
        <v>53</v>
      </c>
      <c r="E114" s="78" t="s">
        <v>50</v>
      </c>
      <c r="F114" s="50">
        <v>2244</v>
      </c>
      <c r="G114" s="49" t="s">
        <v>19</v>
      </c>
      <c r="H114" s="49" t="s">
        <v>89</v>
      </c>
      <c r="I114" s="50" t="s">
        <v>89</v>
      </c>
      <c r="J114" s="50" t="s">
        <v>19</v>
      </c>
      <c r="K114" s="51">
        <v>2.0005202913631637</v>
      </c>
    </row>
    <row r="115" spans="1:11" ht="15" x14ac:dyDescent="0.2">
      <c r="A115" s="43" t="s">
        <v>180</v>
      </c>
      <c r="B115" s="76">
        <v>2965</v>
      </c>
      <c r="C115" s="44">
        <v>1</v>
      </c>
      <c r="D115" s="89" t="s">
        <v>53</v>
      </c>
      <c r="E115" s="90" t="s">
        <v>50</v>
      </c>
      <c r="F115" s="91">
        <v>2000</v>
      </c>
      <c r="G115" s="90" t="s">
        <v>20</v>
      </c>
      <c r="H115" s="90">
        <v>2</v>
      </c>
      <c r="I115" s="53">
        <v>20000</v>
      </c>
      <c r="J115" s="89" t="s">
        <v>46</v>
      </c>
      <c r="K115" s="54">
        <v>1.7268722466960353</v>
      </c>
    </row>
    <row r="116" spans="1:11" ht="15" x14ac:dyDescent="0.2">
      <c r="A116" s="38" t="s">
        <v>181</v>
      </c>
      <c r="B116" s="75">
        <v>2246</v>
      </c>
      <c r="C116" s="71">
        <v>1</v>
      </c>
      <c r="D116" s="78" t="s">
        <v>53</v>
      </c>
      <c r="E116" s="78" t="s">
        <v>50</v>
      </c>
      <c r="F116" s="50">
        <v>2000</v>
      </c>
      <c r="G116" s="49" t="s">
        <v>19</v>
      </c>
      <c r="H116" s="49" t="s">
        <v>89</v>
      </c>
      <c r="I116" s="50" t="s">
        <v>89</v>
      </c>
      <c r="J116" s="50" t="s">
        <v>19</v>
      </c>
      <c r="K116" s="51">
        <v>2.0158730158730158</v>
      </c>
    </row>
    <row r="117" spans="1:11" ht="15" x14ac:dyDescent="0.2">
      <c r="A117" s="43" t="s">
        <v>650</v>
      </c>
      <c r="B117" s="76">
        <v>413</v>
      </c>
      <c r="C117" s="44">
        <v>1</v>
      </c>
      <c r="D117" s="77" t="s">
        <v>53</v>
      </c>
      <c r="E117" s="77" t="s">
        <v>50</v>
      </c>
      <c r="F117" s="53">
        <v>0</v>
      </c>
      <c r="G117" s="52" t="s">
        <v>19</v>
      </c>
      <c r="H117" s="52" t="s">
        <v>89</v>
      </c>
      <c r="I117" s="53" t="s">
        <v>89</v>
      </c>
      <c r="J117" s="53" t="s">
        <v>19</v>
      </c>
      <c r="K117" s="54">
        <v>1.5001197604790419</v>
      </c>
    </row>
    <row r="118" spans="1:11" ht="15" x14ac:dyDescent="0.2">
      <c r="A118" s="38" t="s">
        <v>651</v>
      </c>
      <c r="B118" s="75">
        <v>198</v>
      </c>
      <c r="C118" s="71">
        <v>4</v>
      </c>
      <c r="D118" s="78" t="s">
        <v>89</v>
      </c>
      <c r="E118" s="78" t="s">
        <v>89</v>
      </c>
      <c r="F118" s="50" t="s">
        <v>89</v>
      </c>
      <c r="G118" s="49" t="s">
        <v>89</v>
      </c>
      <c r="H118" s="49" t="s">
        <v>89</v>
      </c>
      <c r="I118" s="50" t="s">
        <v>89</v>
      </c>
      <c r="J118" s="50" t="s">
        <v>89</v>
      </c>
      <c r="K118" s="51" t="s">
        <v>89</v>
      </c>
    </row>
    <row r="119" spans="1:11" ht="15" x14ac:dyDescent="0.2">
      <c r="A119" s="43" t="s">
        <v>182</v>
      </c>
      <c r="B119" s="76">
        <v>891</v>
      </c>
      <c r="C119" s="44">
        <v>1</v>
      </c>
      <c r="D119" s="89" t="s">
        <v>53</v>
      </c>
      <c r="E119" s="90" t="s">
        <v>50</v>
      </c>
      <c r="F119" s="91">
        <v>2000</v>
      </c>
      <c r="G119" s="90" t="s">
        <v>19</v>
      </c>
      <c r="H119" s="90" t="s">
        <v>89</v>
      </c>
      <c r="I119" s="53" t="s">
        <v>89</v>
      </c>
      <c r="J119" s="89" t="s">
        <v>19</v>
      </c>
      <c r="K119" s="54">
        <v>1.4993252361673413</v>
      </c>
    </row>
    <row r="120" spans="1:11" ht="15" x14ac:dyDescent="0.2">
      <c r="A120" s="38" t="s">
        <v>183</v>
      </c>
      <c r="B120" s="75">
        <v>2038</v>
      </c>
      <c r="C120" s="71">
        <v>1</v>
      </c>
      <c r="D120" s="78" t="s">
        <v>53</v>
      </c>
      <c r="E120" s="78" t="s">
        <v>50</v>
      </c>
      <c r="F120" s="50">
        <v>3000</v>
      </c>
      <c r="G120" s="49" t="s">
        <v>19</v>
      </c>
      <c r="H120" s="49" t="s">
        <v>89</v>
      </c>
      <c r="I120" s="50" t="s">
        <v>89</v>
      </c>
      <c r="J120" s="50" t="s">
        <v>19</v>
      </c>
      <c r="K120" s="51">
        <v>1.9454775993237532</v>
      </c>
    </row>
    <row r="121" spans="1:11" ht="15" x14ac:dyDescent="0.2">
      <c r="A121" s="43" t="s">
        <v>652</v>
      </c>
      <c r="B121" s="76">
        <v>10664</v>
      </c>
      <c r="C121" s="44">
        <v>1</v>
      </c>
      <c r="D121" s="77" t="s">
        <v>53</v>
      </c>
      <c r="E121" s="77" t="s">
        <v>51</v>
      </c>
      <c r="F121" s="53">
        <v>0</v>
      </c>
      <c r="G121" s="52" t="s">
        <v>18</v>
      </c>
      <c r="H121" s="52">
        <v>4</v>
      </c>
      <c r="I121" s="53">
        <v>4999</v>
      </c>
      <c r="J121" s="53" t="s">
        <v>18</v>
      </c>
      <c r="K121" s="54" t="s">
        <v>89</v>
      </c>
    </row>
    <row r="122" spans="1:11" ht="15" x14ac:dyDescent="0.2">
      <c r="A122" s="38" t="s">
        <v>184</v>
      </c>
      <c r="B122" s="75">
        <v>84501</v>
      </c>
      <c r="C122" s="71">
        <v>1</v>
      </c>
      <c r="D122" s="78" t="s">
        <v>53</v>
      </c>
      <c r="E122" s="78" t="s">
        <v>51</v>
      </c>
      <c r="F122" s="50">
        <v>0</v>
      </c>
      <c r="G122" s="49" t="s">
        <v>18</v>
      </c>
      <c r="H122" s="49">
        <v>3</v>
      </c>
      <c r="I122" s="50">
        <v>6000</v>
      </c>
      <c r="J122" s="50" t="s">
        <v>18</v>
      </c>
      <c r="K122" s="51">
        <v>1.1907763769077637</v>
      </c>
    </row>
    <row r="123" spans="1:11" ht="15" x14ac:dyDescent="0.2">
      <c r="A123" s="43" t="s">
        <v>185</v>
      </c>
      <c r="B123" s="76">
        <v>945</v>
      </c>
      <c r="C123" s="44">
        <v>1</v>
      </c>
      <c r="D123" s="89" t="s">
        <v>53</v>
      </c>
      <c r="E123" s="90" t="s">
        <v>50</v>
      </c>
      <c r="F123" s="91">
        <v>3000</v>
      </c>
      <c r="G123" s="90" t="s">
        <v>19</v>
      </c>
      <c r="H123" s="90" t="s">
        <v>89</v>
      </c>
      <c r="I123" s="53" t="s">
        <v>89</v>
      </c>
      <c r="J123" s="89" t="s">
        <v>19</v>
      </c>
      <c r="K123" s="54" t="s">
        <v>89</v>
      </c>
    </row>
    <row r="124" spans="1:11" ht="15" x14ac:dyDescent="0.2">
      <c r="A124" s="38" t="s">
        <v>653</v>
      </c>
      <c r="B124" s="75">
        <v>1050</v>
      </c>
      <c r="C124" s="71">
        <v>1</v>
      </c>
      <c r="D124" s="78" t="s">
        <v>53</v>
      </c>
      <c r="E124" s="78" t="s">
        <v>50</v>
      </c>
      <c r="F124" s="50">
        <v>2000</v>
      </c>
      <c r="G124" s="49" t="s">
        <v>19</v>
      </c>
      <c r="H124" s="49" t="s">
        <v>89</v>
      </c>
      <c r="I124" s="50" t="s">
        <v>89</v>
      </c>
      <c r="J124" s="50" t="s">
        <v>19</v>
      </c>
      <c r="K124" s="51" t="s">
        <v>89</v>
      </c>
    </row>
    <row r="125" spans="1:11" ht="15" x14ac:dyDescent="0.2">
      <c r="A125" s="43" t="s">
        <v>186</v>
      </c>
      <c r="B125" s="76">
        <v>14529</v>
      </c>
      <c r="C125" s="44">
        <v>1</v>
      </c>
      <c r="D125" s="77" t="s">
        <v>53</v>
      </c>
      <c r="E125" s="77" t="s">
        <v>51</v>
      </c>
      <c r="F125" s="53">
        <v>0</v>
      </c>
      <c r="G125" s="52" t="s">
        <v>19</v>
      </c>
      <c r="H125" s="52" t="s">
        <v>89</v>
      </c>
      <c r="I125" s="53" t="s">
        <v>89</v>
      </c>
      <c r="J125" s="53" t="s">
        <v>19</v>
      </c>
      <c r="K125" s="54">
        <v>2</v>
      </c>
    </row>
    <row r="126" spans="1:11" ht="15" x14ac:dyDescent="0.2">
      <c r="A126" s="38" t="s">
        <v>654</v>
      </c>
      <c r="B126" s="75">
        <v>711</v>
      </c>
      <c r="C126" s="71">
        <v>1</v>
      </c>
      <c r="D126" s="78" t="s">
        <v>53</v>
      </c>
      <c r="E126" s="78" t="s">
        <v>50</v>
      </c>
      <c r="F126" s="50">
        <v>2000</v>
      </c>
      <c r="G126" s="49" t="s">
        <v>19</v>
      </c>
      <c r="H126" s="49" t="s">
        <v>89</v>
      </c>
      <c r="I126" s="50" t="s">
        <v>89</v>
      </c>
      <c r="J126" s="50" t="s">
        <v>19</v>
      </c>
      <c r="K126" s="51">
        <v>2</v>
      </c>
    </row>
    <row r="127" spans="1:11" ht="15" x14ac:dyDescent="0.2">
      <c r="A127" s="43" t="s">
        <v>655</v>
      </c>
      <c r="B127" s="76">
        <v>440</v>
      </c>
      <c r="C127" s="44">
        <v>1</v>
      </c>
      <c r="D127" s="89" t="s">
        <v>53</v>
      </c>
      <c r="E127" s="90" t="s">
        <v>50</v>
      </c>
      <c r="F127" s="91">
        <v>0</v>
      </c>
      <c r="G127" s="90" t="s">
        <v>19</v>
      </c>
      <c r="H127" s="90" t="s">
        <v>89</v>
      </c>
      <c r="I127" s="53" t="s">
        <v>89</v>
      </c>
      <c r="J127" s="89" t="s">
        <v>19</v>
      </c>
      <c r="K127" s="54" t="s">
        <v>89</v>
      </c>
    </row>
    <row r="128" spans="1:11" ht="15" x14ac:dyDescent="0.2">
      <c r="A128" s="38" t="s">
        <v>187</v>
      </c>
      <c r="B128" s="75">
        <v>31000</v>
      </c>
      <c r="C128" s="71">
        <v>1</v>
      </c>
      <c r="D128" s="78" t="s">
        <v>53</v>
      </c>
      <c r="E128" s="78" t="s">
        <v>50</v>
      </c>
      <c r="F128" s="50">
        <v>3000</v>
      </c>
      <c r="G128" s="49" t="s">
        <v>18</v>
      </c>
      <c r="H128" s="49">
        <v>5</v>
      </c>
      <c r="I128" s="50">
        <v>6000</v>
      </c>
      <c r="J128" s="50" t="s">
        <v>18</v>
      </c>
      <c r="K128" s="51" t="s">
        <v>89</v>
      </c>
    </row>
    <row r="129" spans="1:11" ht="15" x14ac:dyDescent="0.2">
      <c r="A129" s="43" t="s">
        <v>188</v>
      </c>
      <c r="B129" s="76">
        <v>4124</v>
      </c>
      <c r="C129" s="44">
        <v>1</v>
      </c>
      <c r="D129" s="77" t="s">
        <v>53</v>
      </c>
      <c r="E129" s="77" t="s">
        <v>51</v>
      </c>
      <c r="F129" s="53">
        <v>0</v>
      </c>
      <c r="G129" s="52" t="s">
        <v>18</v>
      </c>
      <c r="H129" s="52">
        <v>2</v>
      </c>
      <c r="I129" s="53">
        <v>5000</v>
      </c>
      <c r="J129" s="53" t="s">
        <v>18</v>
      </c>
      <c r="K129" s="54">
        <v>2</v>
      </c>
    </row>
    <row r="130" spans="1:11" ht="15" x14ac:dyDescent="0.2">
      <c r="A130" s="38" t="s">
        <v>656</v>
      </c>
      <c r="B130" s="75">
        <v>482</v>
      </c>
      <c r="C130" s="71">
        <v>1</v>
      </c>
      <c r="D130" s="78" t="s">
        <v>53</v>
      </c>
      <c r="E130" s="78" t="s">
        <v>51</v>
      </c>
      <c r="F130" s="50">
        <v>0</v>
      </c>
      <c r="G130" s="49" t="s">
        <v>18</v>
      </c>
      <c r="H130" s="49">
        <v>4</v>
      </c>
      <c r="I130" s="50">
        <v>5000</v>
      </c>
      <c r="J130" s="50" t="s">
        <v>18</v>
      </c>
      <c r="K130" s="51">
        <v>1.1176470588235294</v>
      </c>
    </row>
    <row r="131" spans="1:11" ht="15" x14ac:dyDescent="0.2">
      <c r="A131" s="43" t="s">
        <v>189</v>
      </c>
      <c r="B131" s="76">
        <v>650</v>
      </c>
      <c r="C131" s="44">
        <v>1</v>
      </c>
      <c r="D131" s="89" t="s">
        <v>53</v>
      </c>
      <c r="E131" s="90" t="s">
        <v>50</v>
      </c>
      <c r="F131" s="91">
        <v>4000</v>
      </c>
      <c r="G131" s="90" t="s">
        <v>19</v>
      </c>
      <c r="H131" s="90" t="s">
        <v>89</v>
      </c>
      <c r="I131" s="53" t="s">
        <v>89</v>
      </c>
      <c r="J131" s="89" t="s">
        <v>19</v>
      </c>
      <c r="K131" s="54">
        <v>1.2439024390243902</v>
      </c>
    </row>
    <row r="132" spans="1:11" ht="15" x14ac:dyDescent="0.2">
      <c r="A132" s="38" t="s">
        <v>190</v>
      </c>
      <c r="B132" s="75">
        <v>920</v>
      </c>
      <c r="C132" s="71">
        <v>6</v>
      </c>
      <c r="D132" s="78" t="s">
        <v>89</v>
      </c>
      <c r="E132" s="78" t="s">
        <v>89</v>
      </c>
      <c r="F132" s="50" t="s">
        <v>89</v>
      </c>
      <c r="G132" s="49" t="s">
        <v>89</v>
      </c>
      <c r="H132" s="49" t="s">
        <v>89</v>
      </c>
      <c r="I132" s="50" t="s">
        <v>89</v>
      </c>
      <c r="J132" s="50" t="s">
        <v>89</v>
      </c>
      <c r="K132" s="51" t="s">
        <v>89</v>
      </c>
    </row>
    <row r="133" spans="1:11" ht="15" x14ac:dyDescent="0.2">
      <c r="A133" s="43" t="s">
        <v>657</v>
      </c>
      <c r="B133" s="76">
        <v>920</v>
      </c>
      <c r="C133" s="44">
        <v>6</v>
      </c>
      <c r="D133" s="77" t="s">
        <v>53</v>
      </c>
      <c r="E133" s="77" t="s">
        <v>50</v>
      </c>
      <c r="F133" s="53">
        <v>2000</v>
      </c>
      <c r="G133" s="52" t="s">
        <v>18</v>
      </c>
      <c r="H133" s="52">
        <v>6</v>
      </c>
      <c r="I133" s="53">
        <v>6000</v>
      </c>
      <c r="J133" s="53" t="s">
        <v>18</v>
      </c>
      <c r="K133" s="54" t="s">
        <v>89</v>
      </c>
    </row>
    <row r="134" spans="1:11" ht="15" x14ac:dyDescent="0.2">
      <c r="A134" s="38" t="s">
        <v>191</v>
      </c>
      <c r="B134" s="75">
        <v>21989</v>
      </c>
      <c r="C134" s="71">
        <v>1</v>
      </c>
      <c r="D134" s="78" t="s">
        <v>53</v>
      </c>
      <c r="E134" s="78" t="s">
        <v>50</v>
      </c>
      <c r="F134" s="50">
        <v>0</v>
      </c>
      <c r="G134" s="49" t="s">
        <v>192</v>
      </c>
      <c r="H134" s="49">
        <v>6</v>
      </c>
      <c r="I134" s="50">
        <v>2000</v>
      </c>
      <c r="J134" s="50" t="s">
        <v>192</v>
      </c>
      <c r="K134" s="51" t="s">
        <v>89</v>
      </c>
    </row>
    <row r="135" spans="1:11" ht="15" x14ac:dyDescent="0.2">
      <c r="A135" s="43" t="s">
        <v>621</v>
      </c>
      <c r="B135" s="76">
        <v>21989</v>
      </c>
      <c r="C135" s="44">
        <v>1</v>
      </c>
      <c r="D135" s="89" t="s">
        <v>89</v>
      </c>
      <c r="E135" s="90" t="s">
        <v>89</v>
      </c>
      <c r="F135" s="91" t="s">
        <v>89</v>
      </c>
      <c r="G135" s="90" t="s">
        <v>89</v>
      </c>
      <c r="H135" s="90" t="s">
        <v>89</v>
      </c>
      <c r="I135" s="53" t="s">
        <v>89</v>
      </c>
      <c r="J135" s="89" t="s">
        <v>89</v>
      </c>
      <c r="K135" s="54" t="s">
        <v>89</v>
      </c>
    </row>
    <row r="136" spans="1:11" ht="15" x14ac:dyDescent="0.2">
      <c r="A136" s="38" t="s">
        <v>622</v>
      </c>
      <c r="B136" s="75">
        <v>21989</v>
      </c>
      <c r="C136" s="71">
        <v>1</v>
      </c>
      <c r="D136" s="78" t="s">
        <v>89</v>
      </c>
      <c r="E136" s="78" t="s">
        <v>89</v>
      </c>
      <c r="F136" s="50" t="s">
        <v>89</v>
      </c>
      <c r="G136" s="49" t="s">
        <v>89</v>
      </c>
      <c r="H136" s="49" t="s">
        <v>89</v>
      </c>
      <c r="I136" s="50" t="s">
        <v>89</v>
      </c>
      <c r="J136" s="50" t="s">
        <v>89</v>
      </c>
      <c r="K136" s="51" t="s">
        <v>89</v>
      </c>
    </row>
    <row r="137" spans="1:11" ht="15" x14ac:dyDescent="0.2">
      <c r="A137" s="43" t="s">
        <v>193</v>
      </c>
      <c r="B137" s="76">
        <v>21989</v>
      </c>
      <c r="C137" s="44">
        <v>1</v>
      </c>
      <c r="D137" s="77" t="s">
        <v>89</v>
      </c>
      <c r="E137" s="77" t="s">
        <v>89</v>
      </c>
      <c r="F137" s="53" t="s">
        <v>89</v>
      </c>
      <c r="G137" s="52" t="s">
        <v>89</v>
      </c>
      <c r="H137" s="52" t="s">
        <v>89</v>
      </c>
      <c r="I137" s="53" t="s">
        <v>89</v>
      </c>
      <c r="J137" s="53" t="s">
        <v>89</v>
      </c>
      <c r="K137" s="54" t="s">
        <v>89</v>
      </c>
    </row>
    <row r="138" spans="1:11" ht="25.5" x14ac:dyDescent="0.2">
      <c r="A138" s="38" t="s">
        <v>194</v>
      </c>
      <c r="B138" s="75">
        <v>21989</v>
      </c>
      <c r="C138" s="71">
        <v>1</v>
      </c>
      <c r="D138" s="78" t="s">
        <v>89</v>
      </c>
      <c r="E138" s="78" t="s">
        <v>89</v>
      </c>
      <c r="F138" s="50" t="s">
        <v>89</v>
      </c>
      <c r="G138" s="49" t="s">
        <v>89</v>
      </c>
      <c r="H138" s="49" t="s">
        <v>89</v>
      </c>
      <c r="I138" s="50" t="s">
        <v>89</v>
      </c>
      <c r="J138" s="50" t="s">
        <v>89</v>
      </c>
      <c r="K138" s="51" t="s">
        <v>89</v>
      </c>
    </row>
    <row r="139" spans="1:11" ht="25.5" x14ac:dyDescent="0.2">
      <c r="A139" s="43" t="s">
        <v>195</v>
      </c>
      <c r="B139" s="76">
        <v>21989</v>
      </c>
      <c r="C139" s="44">
        <v>1</v>
      </c>
      <c r="D139" s="89" t="s">
        <v>53</v>
      </c>
      <c r="E139" s="90" t="s">
        <v>50</v>
      </c>
      <c r="F139" s="91">
        <v>0</v>
      </c>
      <c r="G139" s="90" t="s">
        <v>192</v>
      </c>
      <c r="H139" s="90">
        <v>6</v>
      </c>
      <c r="I139" s="53">
        <v>2500</v>
      </c>
      <c r="J139" s="89" t="s">
        <v>192</v>
      </c>
      <c r="K139" s="54" t="s">
        <v>89</v>
      </c>
    </row>
    <row r="140" spans="1:11" ht="25.5" x14ac:dyDescent="0.2">
      <c r="A140" s="38" t="s">
        <v>196</v>
      </c>
      <c r="B140" s="75">
        <v>21989</v>
      </c>
      <c r="C140" s="71">
        <v>1</v>
      </c>
      <c r="D140" s="78" t="s">
        <v>53</v>
      </c>
      <c r="E140" s="78" t="s">
        <v>50</v>
      </c>
      <c r="F140" s="50">
        <v>0</v>
      </c>
      <c r="G140" s="49" t="s">
        <v>192</v>
      </c>
      <c r="H140" s="49">
        <v>6</v>
      </c>
      <c r="I140" s="50">
        <v>2500</v>
      </c>
      <c r="J140" s="50" t="s">
        <v>192</v>
      </c>
      <c r="K140" s="51" t="s">
        <v>89</v>
      </c>
    </row>
    <row r="141" spans="1:11" ht="15" x14ac:dyDescent="0.2">
      <c r="A141" s="43" t="s">
        <v>197</v>
      </c>
      <c r="B141" s="76">
        <v>21989</v>
      </c>
      <c r="C141" s="44">
        <v>1</v>
      </c>
      <c r="D141" s="77" t="s">
        <v>89</v>
      </c>
      <c r="E141" s="77" t="s">
        <v>89</v>
      </c>
      <c r="F141" s="53" t="s">
        <v>89</v>
      </c>
      <c r="G141" s="52" t="s">
        <v>89</v>
      </c>
      <c r="H141" s="52" t="s">
        <v>89</v>
      </c>
      <c r="I141" s="53" t="s">
        <v>89</v>
      </c>
      <c r="J141" s="53" t="s">
        <v>89</v>
      </c>
      <c r="K141" s="54" t="s">
        <v>89</v>
      </c>
    </row>
    <row r="142" spans="1:11" ht="15" x14ac:dyDescent="0.2">
      <c r="A142" s="38" t="s">
        <v>198</v>
      </c>
      <c r="B142" s="75">
        <v>7034</v>
      </c>
      <c r="C142" s="71">
        <v>1</v>
      </c>
      <c r="D142" s="78" t="s">
        <v>53</v>
      </c>
      <c r="E142" s="78" t="s">
        <v>50</v>
      </c>
      <c r="F142" s="50">
        <v>0</v>
      </c>
      <c r="G142" s="49" t="s">
        <v>18</v>
      </c>
      <c r="H142" s="49">
        <v>5</v>
      </c>
      <c r="I142" s="50">
        <v>1000</v>
      </c>
      <c r="J142" s="50" t="s">
        <v>18</v>
      </c>
      <c r="K142" s="51">
        <v>2.0749513303049967</v>
      </c>
    </row>
    <row r="143" spans="1:11" ht="15" x14ac:dyDescent="0.2">
      <c r="A143" s="43" t="s">
        <v>199</v>
      </c>
      <c r="B143" s="76">
        <v>11890</v>
      </c>
      <c r="C143" s="44">
        <v>1</v>
      </c>
      <c r="D143" s="89" t="s">
        <v>52</v>
      </c>
      <c r="E143" s="90" t="s">
        <v>50</v>
      </c>
      <c r="F143" s="91">
        <v>2000</v>
      </c>
      <c r="G143" s="90" t="s">
        <v>156</v>
      </c>
      <c r="H143" s="90">
        <v>5</v>
      </c>
      <c r="I143" s="53">
        <v>5000</v>
      </c>
      <c r="J143" s="89" t="s">
        <v>156</v>
      </c>
      <c r="K143" s="54" t="s">
        <v>89</v>
      </c>
    </row>
    <row r="144" spans="1:11" ht="15" x14ac:dyDescent="0.2">
      <c r="A144" s="38" t="s">
        <v>595</v>
      </c>
      <c r="B144" s="75">
        <v>30329</v>
      </c>
      <c r="C144" s="71">
        <v>1</v>
      </c>
      <c r="D144" s="78" t="s">
        <v>127</v>
      </c>
      <c r="E144" s="78" t="s">
        <v>51</v>
      </c>
      <c r="F144" s="50">
        <v>999.99999999999886</v>
      </c>
      <c r="G144" s="49" t="s">
        <v>200</v>
      </c>
      <c r="H144" s="49" t="s">
        <v>89</v>
      </c>
      <c r="I144" s="50" t="s">
        <v>89</v>
      </c>
      <c r="J144" s="50" t="s">
        <v>200</v>
      </c>
      <c r="K144" s="51" t="s">
        <v>89</v>
      </c>
    </row>
    <row r="145" spans="1:11" ht="15" x14ac:dyDescent="0.2">
      <c r="A145" s="43" t="s">
        <v>201</v>
      </c>
      <c r="B145" s="76"/>
      <c r="C145" s="44">
        <v>8</v>
      </c>
      <c r="D145" s="77" t="s">
        <v>89</v>
      </c>
      <c r="E145" s="77" t="s">
        <v>89</v>
      </c>
      <c r="F145" s="53" t="s">
        <v>89</v>
      </c>
      <c r="G145" s="52" t="s">
        <v>89</v>
      </c>
      <c r="H145" s="52" t="s">
        <v>89</v>
      </c>
      <c r="I145" s="53" t="s">
        <v>89</v>
      </c>
      <c r="J145" s="53" t="s">
        <v>89</v>
      </c>
      <c r="K145" s="54" t="s">
        <v>89</v>
      </c>
    </row>
    <row r="146" spans="1:11" ht="15" x14ac:dyDescent="0.2">
      <c r="A146" s="38" t="s">
        <v>202</v>
      </c>
      <c r="B146" s="75">
        <v>147455</v>
      </c>
      <c r="C146" s="71">
        <v>1</v>
      </c>
      <c r="D146" s="78" t="s">
        <v>53</v>
      </c>
      <c r="E146" s="78" t="s">
        <v>51</v>
      </c>
      <c r="F146" s="50">
        <v>2000</v>
      </c>
      <c r="G146" s="49" t="s">
        <v>156</v>
      </c>
      <c r="H146" s="49">
        <v>3</v>
      </c>
      <c r="I146" s="50">
        <v>10000</v>
      </c>
      <c r="J146" s="50" t="s">
        <v>156</v>
      </c>
      <c r="K146" s="51" t="s">
        <v>89</v>
      </c>
    </row>
    <row r="147" spans="1:11" ht="15" x14ac:dyDescent="0.2">
      <c r="A147" s="43" t="s">
        <v>203</v>
      </c>
      <c r="B147" s="76">
        <v>29464</v>
      </c>
      <c r="C147" s="44">
        <v>1</v>
      </c>
      <c r="D147" s="89" t="s">
        <v>52</v>
      </c>
      <c r="E147" s="90" t="s">
        <v>50</v>
      </c>
      <c r="F147" s="91">
        <v>1500</v>
      </c>
      <c r="G147" s="90" t="s">
        <v>19</v>
      </c>
      <c r="H147" s="90" t="s">
        <v>89</v>
      </c>
      <c r="I147" s="53" t="s">
        <v>89</v>
      </c>
      <c r="J147" s="89" t="s">
        <v>19</v>
      </c>
      <c r="K147" s="54" t="s">
        <v>89</v>
      </c>
    </row>
    <row r="148" spans="1:11" ht="15" x14ac:dyDescent="0.2">
      <c r="A148" s="38" t="s">
        <v>204</v>
      </c>
      <c r="B148" s="75">
        <v>29464</v>
      </c>
      <c r="C148" s="71">
        <v>1</v>
      </c>
      <c r="D148" s="78" t="s">
        <v>89</v>
      </c>
      <c r="E148" s="78" t="s">
        <v>89</v>
      </c>
      <c r="F148" s="50" t="s">
        <v>89</v>
      </c>
      <c r="G148" s="49" t="s">
        <v>89</v>
      </c>
      <c r="H148" s="49" t="s">
        <v>89</v>
      </c>
      <c r="I148" s="50" t="s">
        <v>89</v>
      </c>
      <c r="J148" s="50" t="s">
        <v>89</v>
      </c>
      <c r="K148" s="51" t="s">
        <v>89</v>
      </c>
    </row>
    <row r="149" spans="1:11" ht="15" x14ac:dyDescent="0.2">
      <c r="A149" s="43" t="s">
        <v>658</v>
      </c>
      <c r="B149" s="76">
        <v>12890</v>
      </c>
      <c r="C149" s="44">
        <v>1</v>
      </c>
      <c r="D149" s="77" t="s">
        <v>53</v>
      </c>
      <c r="E149" s="77" t="s">
        <v>50</v>
      </c>
      <c r="F149" s="53">
        <v>0</v>
      </c>
      <c r="G149" s="52" t="s">
        <v>19</v>
      </c>
      <c r="H149" s="52" t="s">
        <v>89</v>
      </c>
      <c r="I149" s="53" t="s">
        <v>89</v>
      </c>
      <c r="J149" s="53" t="s">
        <v>19</v>
      </c>
      <c r="K149" s="54" t="s">
        <v>89</v>
      </c>
    </row>
    <row r="150" spans="1:11" ht="15" x14ac:dyDescent="0.2">
      <c r="A150" s="38" t="s">
        <v>659</v>
      </c>
      <c r="B150" s="75">
        <v>3080</v>
      </c>
      <c r="C150" s="71">
        <v>1</v>
      </c>
      <c r="D150" s="78" t="s">
        <v>53</v>
      </c>
      <c r="E150" s="78" t="s">
        <v>50</v>
      </c>
      <c r="F150" s="50">
        <v>1000</v>
      </c>
      <c r="G150" s="49" t="s">
        <v>19</v>
      </c>
      <c r="H150" s="49" t="s">
        <v>89</v>
      </c>
      <c r="I150" s="50" t="s">
        <v>89</v>
      </c>
      <c r="J150" s="50" t="s">
        <v>19</v>
      </c>
      <c r="K150" s="51">
        <v>2</v>
      </c>
    </row>
    <row r="151" spans="1:11" ht="15" x14ac:dyDescent="0.2">
      <c r="A151" s="43" t="s">
        <v>660</v>
      </c>
      <c r="B151" s="76">
        <v>1981</v>
      </c>
      <c r="C151" s="44">
        <v>1</v>
      </c>
      <c r="D151" s="89" t="s">
        <v>53</v>
      </c>
      <c r="E151" s="90" t="s">
        <v>51</v>
      </c>
      <c r="F151" s="91">
        <v>0</v>
      </c>
      <c r="G151" s="90" t="s">
        <v>20</v>
      </c>
      <c r="H151" s="90">
        <v>2</v>
      </c>
      <c r="I151" s="53">
        <v>1000000</v>
      </c>
      <c r="J151" s="89" t="s">
        <v>46</v>
      </c>
      <c r="K151" s="54">
        <v>2</v>
      </c>
    </row>
    <row r="152" spans="1:11" ht="15" x14ac:dyDescent="0.2">
      <c r="A152" s="38" t="s">
        <v>205</v>
      </c>
      <c r="B152" s="75">
        <v>50</v>
      </c>
      <c r="C152" s="71">
        <v>1</v>
      </c>
      <c r="D152" s="78" t="s">
        <v>53</v>
      </c>
      <c r="E152" s="78" t="s">
        <v>50</v>
      </c>
      <c r="F152" s="50">
        <v>0</v>
      </c>
      <c r="G152" s="49" t="s">
        <v>18</v>
      </c>
      <c r="H152" s="49">
        <v>2</v>
      </c>
      <c r="I152" s="50">
        <v>2000</v>
      </c>
      <c r="J152" s="50" t="s">
        <v>18</v>
      </c>
      <c r="K152" s="51" t="s">
        <v>89</v>
      </c>
    </row>
    <row r="153" spans="1:11" ht="15" x14ac:dyDescent="0.2">
      <c r="A153" s="43" t="s">
        <v>206</v>
      </c>
      <c r="B153" s="76">
        <v>418</v>
      </c>
      <c r="C153" s="44">
        <v>1</v>
      </c>
      <c r="D153" s="77" t="s">
        <v>53</v>
      </c>
      <c r="E153" s="77" t="s">
        <v>50</v>
      </c>
      <c r="F153" s="53">
        <v>0</v>
      </c>
      <c r="G153" s="52" t="s">
        <v>19</v>
      </c>
      <c r="H153" s="52" t="s">
        <v>89</v>
      </c>
      <c r="I153" s="53" t="s">
        <v>89</v>
      </c>
      <c r="J153" s="53" t="s">
        <v>19</v>
      </c>
      <c r="K153" s="54" t="s">
        <v>89</v>
      </c>
    </row>
    <row r="154" spans="1:11" ht="15" x14ac:dyDescent="0.2">
      <c r="A154" s="38" t="s">
        <v>207</v>
      </c>
      <c r="B154" s="75">
        <v>2990</v>
      </c>
      <c r="C154" s="71">
        <v>1</v>
      </c>
      <c r="D154" s="78" t="s">
        <v>53</v>
      </c>
      <c r="E154" s="78" t="s">
        <v>50</v>
      </c>
      <c r="F154" s="50">
        <v>3000</v>
      </c>
      <c r="G154" s="49" t="s">
        <v>19</v>
      </c>
      <c r="H154" s="49" t="s">
        <v>89</v>
      </c>
      <c r="I154" s="50" t="s">
        <v>89</v>
      </c>
      <c r="J154" s="50" t="s">
        <v>19</v>
      </c>
      <c r="K154" s="51">
        <v>1.9696969696969699</v>
      </c>
    </row>
    <row r="155" spans="1:11" ht="15" x14ac:dyDescent="0.2">
      <c r="A155" s="43" t="s">
        <v>661</v>
      </c>
      <c r="B155" s="76">
        <v>447</v>
      </c>
      <c r="C155" s="44">
        <v>1</v>
      </c>
      <c r="D155" s="89" t="s">
        <v>53</v>
      </c>
      <c r="E155" s="90" t="s">
        <v>50</v>
      </c>
      <c r="F155" s="91">
        <v>0</v>
      </c>
      <c r="G155" s="90" t="s">
        <v>19</v>
      </c>
      <c r="H155" s="90" t="s">
        <v>89</v>
      </c>
      <c r="I155" s="53" t="s">
        <v>89</v>
      </c>
      <c r="J155" s="89" t="s">
        <v>19</v>
      </c>
      <c r="K155" s="54">
        <v>2</v>
      </c>
    </row>
    <row r="156" spans="1:11" ht="15" x14ac:dyDescent="0.2">
      <c r="A156" s="38" t="s">
        <v>208</v>
      </c>
      <c r="B156" s="75">
        <v>11747</v>
      </c>
      <c r="C156" s="71">
        <v>1</v>
      </c>
      <c r="D156" s="78" t="s">
        <v>53</v>
      </c>
      <c r="E156" s="78" t="s">
        <v>50</v>
      </c>
      <c r="F156" s="50">
        <v>2000</v>
      </c>
      <c r="G156" s="49" t="s">
        <v>19</v>
      </c>
      <c r="H156" s="49" t="s">
        <v>89</v>
      </c>
      <c r="I156" s="50" t="s">
        <v>89</v>
      </c>
      <c r="J156" s="50" t="s">
        <v>19</v>
      </c>
      <c r="K156" s="51">
        <v>2</v>
      </c>
    </row>
    <row r="157" spans="1:11" ht="15" x14ac:dyDescent="0.2">
      <c r="A157" s="43" t="s">
        <v>209</v>
      </c>
      <c r="B157" s="76">
        <v>16000</v>
      </c>
      <c r="C157" s="44">
        <v>1</v>
      </c>
      <c r="D157" s="77" t="s">
        <v>53</v>
      </c>
      <c r="E157" s="77" t="s">
        <v>50</v>
      </c>
      <c r="F157" s="53">
        <v>2000</v>
      </c>
      <c r="G157" s="52" t="s">
        <v>18</v>
      </c>
      <c r="H157" s="52">
        <v>3</v>
      </c>
      <c r="I157" s="53">
        <v>4000</v>
      </c>
      <c r="J157" s="53" t="s">
        <v>18</v>
      </c>
      <c r="K157" s="54" t="s">
        <v>89</v>
      </c>
    </row>
    <row r="158" spans="1:11" ht="15" x14ac:dyDescent="0.2">
      <c r="A158" s="38" t="s">
        <v>210</v>
      </c>
      <c r="B158" s="75">
        <v>232226</v>
      </c>
      <c r="C158" s="71">
        <v>1</v>
      </c>
      <c r="D158" s="78" t="s">
        <v>53</v>
      </c>
      <c r="E158" s="78" t="s">
        <v>51</v>
      </c>
      <c r="F158" s="50">
        <v>0</v>
      </c>
      <c r="G158" s="49" t="s">
        <v>18</v>
      </c>
      <c r="H158" s="49">
        <v>5</v>
      </c>
      <c r="I158" s="50">
        <v>1496</v>
      </c>
      <c r="J158" s="50" t="s">
        <v>18</v>
      </c>
      <c r="K158" s="51">
        <v>2</v>
      </c>
    </row>
    <row r="159" spans="1:11" ht="15" x14ac:dyDescent="0.2">
      <c r="A159" s="43" t="s">
        <v>211</v>
      </c>
      <c r="B159" s="76">
        <v>7690</v>
      </c>
      <c r="C159" s="44">
        <v>6</v>
      </c>
      <c r="D159" s="89" t="s">
        <v>89</v>
      </c>
      <c r="E159" s="90" t="s">
        <v>89</v>
      </c>
      <c r="F159" s="91" t="s">
        <v>89</v>
      </c>
      <c r="G159" s="90" t="s">
        <v>89</v>
      </c>
      <c r="H159" s="90" t="s">
        <v>89</v>
      </c>
      <c r="I159" s="53" t="s">
        <v>89</v>
      </c>
      <c r="J159" s="89" t="s">
        <v>89</v>
      </c>
      <c r="K159" s="54" t="s">
        <v>89</v>
      </c>
    </row>
    <row r="160" spans="1:11" ht="15" x14ac:dyDescent="0.2">
      <c r="A160" s="38" t="s">
        <v>662</v>
      </c>
      <c r="B160" s="75">
        <v>527</v>
      </c>
      <c r="C160" s="71">
        <v>1</v>
      </c>
      <c r="D160" s="78" t="s">
        <v>53</v>
      </c>
      <c r="E160" s="78" t="s">
        <v>50</v>
      </c>
      <c r="F160" s="50">
        <v>3000</v>
      </c>
      <c r="G160" s="49" t="s">
        <v>19</v>
      </c>
      <c r="H160" s="49" t="s">
        <v>89</v>
      </c>
      <c r="I160" s="50" t="s">
        <v>89</v>
      </c>
      <c r="J160" s="50" t="s">
        <v>19</v>
      </c>
      <c r="K160" s="51">
        <v>1.2352941176470589</v>
      </c>
    </row>
    <row r="161" spans="1:11" ht="15" x14ac:dyDescent="0.2">
      <c r="A161" s="43" t="s">
        <v>663</v>
      </c>
      <c r="B161" s="76">
        <v>1422</v>
      </c>
      <c r="C161" s="44">
        <v>1</v>
      </c>
      <c r="D161" s="77" t="s">
        <v>52</v>
      </c>
      <c r="E161" s="77" t="s">
        <v>50</v>
      </c>
      <c r="F161" s="53">
        <v>500</v>
      </c>
      <c r="G161" s="52" t="s">
        <v>19</v>
      </c>
      <c r="H161" s="52" t="s">
        <v>89</v>
      </c>
      <c r="I161" s="53" t="s">
        <v>89</v>
      </c>
      <c r="J161" s="53" t="s">
        <v>19</v>
      </c>
      <c r="K161" s="54">
        <v>1.3917269439421338</v>
      </c>
    </row>
    <row r="162" spans="1:11" ht="15" x14ac:dyDescent="0.2">
      <c r="A162" s="38" t="s">
        <v>664</v>
      </c>
      <c r="B162" s="75">
        <v>2057</v>
      </c>
      <c r="C162" s="71">
        <v>1</v>
      </c>
      <c r="D162" s="78" t="s">
        <v>53</v>
      </c>
      <c r="E162" s="78" t="s">
        <v>50</v>
      </c>
      <c r="F162" s="50">
        <v>0</v>
      </c>
      <c r="G162" s="49" t="s">
        <v>19</v>
      </c>
      <c r="H162" s="49" t="s">
        <v>89</v>
      </c>
      <c r="I162" s="50" t="s">
        <v>89</v>
      </c>
      <c r="J162" s="50" t="s">
        <v>19</v>
      </c>
      <c r="K162" s="51" t="s">
        <v>89</v>
      </c>
    </row>
    <row r="163" spans="1:11" ht="15" x14ac:dyDescent="0.2">
      <c r="A163" s="43" t="s">
        <v>212</v>
      </c>
      <c r="B163" s="76">
        <v>19441</v>
      </c>
      <c r="C163" s="44">
        <v>1</v>
      </c>
      <c r="D163" s="89" t="s">
        <v>53</v>
      </c>
      <c r="E163" s="90" t="s">
        <v>50</v>
      </c>
      <c r="F163" s="91">
        <v>0</v>
      </c>
      <c r="G163" s="90" t="s">
        <v>19</v>
      </c>
      <c r="H163" s="90" t="s">
        <v>89</v>
      </c>
      <c r="I163" s="53" t="s">
        <v>89</v>
      </c>
      <c r="J163" s="89" t="s">
        <v>19</v>
      </c>
      <c r="K163" s="54" t="s">
        <v>89</v>
      </c>
    </row>
    <row r="164" spans="1:11" ht="15" x14ac:dyDescent="0.2">
      <c r="A164" s="38" t="s">
        <v>665</v>
      </c>
      <c r="B164" s="75">
        <v>5630</v>
      </c>
      <c r="C164" s="71">
        <v>1</v>
      </c>
      <c r="D164" s="78" t="s">
        <v>53</v>
      </c>
      <c r="E164" s="78" t="s">
        <v>51</v>
      </c>
      <c r="F164" s="50">
        <v>0</v>
      </c>
      <c r="G164" s="49" t="s">
        <v>18</v>
      </c>
      <c r="H164" s="49">
        <v>3</v>
      </c>
      <c r="I164" s="50">
        <v>2000</v>
      </c>
      <c r="J164" s="50" t="s">
        <v>18</v>
      </c>
      <c r="K164" s="51" t="s">
        <v>89</v>
      </c>
    </row>
    <row r="165" spans="1:11" ht="15" x14ac:dyDescent="0.2">
      <c r="A165" s="43" t="s">
        <v>213</v>
      </c>
      <c r="B165" s="76">
        <v>15527</v>
      </c>
      <c r="C165" s="44">
        <v>1</v>
      </c>
      <c r="D165" s="77" t="s">
        <v>53</v>
      </c>
      <c r="E165" s="77" t="s">
        <v>51</v>
      </c>
      <c r="F165" s="53">
        <v>0</v>
      </c>
      <c r="G165" s="52" t="s">
        <v>19</v>
      </c>
      <c r="H165" s="52" t="s">
        <v>89</v>
      </c>
      <c r="I165" s="53" t="s">
        <v>89</v>
      </c>
      <c r="J165" s="53" t="s">
        <v>19</v>
      </c>
      <c r="K165" s="54">
        <v>1.9996784565916397</v>
      </c>
    </row>
    <row r="166" spans="1:11" ht="15" x14ac:dyDescent="0.2">
      <c r="A166" s="38" t="s">
        <v>214</v>
      </c>
      <c r="B166" s="75">
        <v>10000</v>
      </c>
      <c r="C166" s="71">
        <v>1</v>
      </c>
      <c r="D166" s="78" t="s">
        <v>53</v>
      </c>
      <c r="E166" s="78" t="s">
        <v>50</v>
      </c>
      <c r="F166" s="50">
        <v>1000</v>
      </c>
      <c r="G166" s="49" t="s">
        <v>18</v>
      </c>
      <c r="H166" s="49">
        <v>3</v>
      </c>
      <c r="I166" s="50">
        <v>10000</v>
      </c>
      <c r="J166" s="50" t="s">
        <v>18</v>
      </c>
      <c r="K166" s="51" t="s">
        <v>89</v>
      </c>
    </row>
    <row r="167" spans="1:11" ht="15" x14ac:dyDescent="0.2">
      <c r="A167" s="43" t="s">
        <v>215</v>
      </c>
      <c r="B167" s="76">
        <v>10579</v>
      </c>
      <c r="C167" s="44">
        <v>1</v>
      </c>
      <c r="D167" s="89" t="s">
        <v>53</v>
      </c>
      <c r="E167" s="90" t="s">
        <v>50</v>
      </c>
      <c r="F167" s="91">
        <v>0</v>
      </c>
      <c r="G167" s="90" t="s">
        <v>18</v>
      </c>
      <c r="H167" s="90">
        <v>3</v>
      </c>
      <c r="I167" s="53">
        <v>5000</v>
      </c>
      <c r="J167" s="89" t="s">
        <v>18</v>
      </c>
      <c r="K167" s="54" t="s">
        <v>89</v>
      </c>
    </row>
    <row r="168" spans="1:11" ht="15" x14ac:dyDescent="0.2">
      <c r="A168" s="38" t="s">
        <v>216</v>
      </c>
      <c r="B168" s="75"/>
      <c r="C168" s="71">
        <v>8</v>
      </c>
      <c r="D168" s="78" t="s">
        <v>89</v>
      </c>
      <c r="E168" s="78" t="s">
        <v>89</v>
      </c>
      <c r="F168" s="50" t="s">
        <v>89</v>
      </c>
      <c r="G168" s="49" t="s">
        <v>89</v>
      </c>
      <c r="H168" s="49" t="s">
        <v>89</v>
      </c>
      <c r="I168" s="50" t="s">
        <v>89</v>
      </c>
      <c r="J168" s="50" t="s">
        <v>89</v>
      </c>
      <c r="K168" s="51" t="s">
        <v>89</v>
      </c>
    </row>
    <row r="169" spans="1:11" ht="15" x14ac:dyDescent="0.2">
      <c r="A169" s="43" t="s">
        <v>217</v>
      </c>
      <c r="B169" s="76">
        <v>18883</v>
      </c>
      <c r="C169" s="44">
        <v>1</v>
      </c>
      <c r="D169" s="77" t="s">
        <v>53</v>
      </c>
      <c r="E169" s="77" t="s">
        <v>50</v>
      </c>
      <c r="F169" s="53">
        <v>2000</v>
      </c>
      <c r="G169" s="52" t="s">
        <v>19</v>
      </c>
      <c r="H169" s="52" t="s">
        <v>89</v>
      </c>
      <c r="I169" s="53" t="s">
        <v>89</v>
      </c>
      <c r="J169" s="53" t="s">
        <v>19</v>
      </c>
      <c r="K169" s="54" t="s">
        <v>89</v>
      </c>
    </row>
    <row r="170" spans="1:11" ht="15" x14ac:dyDescent="0.2">
      <c r="A170" s="38" t="s">
        <v>218</v>
      </c>
      <c r="B170" s="75">
        <v>4200</v>
      </c>
      <c r="C170" s="71">
        <v>1</v>
      </c>
      <c r="D170" s="78" t="s">
        <v>53</v>
      </c>
      <c r="E170" s="78" t="s">
        <v>50</v>
      </c>
      <c r="F170" s="50">
        <v>2000</v>
      </c>
      <c r="G170" s="49" t="s">
        <v>18</v>
      </c>
      <c r="H170" s="49">
        <v>4</v>
      </c>
      <c r="I170" s="50">
        <v>8000</v>
      </c>
      <c r="J170" s="50" t="s">
        <v>18</v>
      </c>
      <c r="K170" s="51">
        <v>2.5000000000000004</v>
      </c>
    </row>
    <row r="171" spans="1:11" ht="15" x14ac:dyDescent="0.2">
      <c r="A171" s="43" t="s">
        <v>666</v>
      </c>
      <c r="B171" s="76">
        <v>495</v>
      </c>
      <c r="C171" s="44">
        <v>1</v>
      </c>
      <c r="D171" s="89" t="s">
        <v>53</v>
      </c>
      <c r="E171" s="90" t="s">
        <v>50</v>
      </c>
      <c r="F171" s="91">
        <v>3000</v>
      </c>
      <c r="G171" s="90" t="s">
        <v>18</v>
      </c>
      <c r="H171" s="90">
        <v>6</v>
      </c>
      <c r="I171" s="53">
        <v>5000</v>
      </c>
      <c r="J171" s="89" t="s">
        <v>18</v>
      </c>
      <c r="K171" s="54">
        <v>2</v>
      </c>
    </row>
    <row r="172" spans="1:11" ht="15" x14ac:dyDescent="0.2">
      <c r="A172" s="38" t="s">
        <v>219</v>
      </c>
      <c r="B172" s="75">
        <v>4409</v>
      </c>
      <c r="C172" s="71">
        <v>1</v>
      </c>
      <c r="D172" s="78" t="s">
        <v>53</v>
      </c>
      <c r="E172" s="78" t="s">
        <v>50</v>
      </c>
      <c r="F172" s="50">
        <v>2000</v>
      </c>
      <c r="G172" s="49" t="s">
        <v>19</v>
      </c>
      <c r="H172" s="49" t="s">
        <v>89</v>
      </c>
      <c r="I172" s="50" t="s">
        <v>89</v>
      </c>
      <c r="J172" s="50" t="s">
        <v>19</v>
      </c>
      <c r="K172" s="51">
        <v>2</v>
      </c>
    </row>
    <row r="173" spans="1:11" ht="15" x14ac:dyDescent="0.2">
      <c r="A173" s="43" t="s">
        <v>220</v>
      </c>
      <c r="B173" s="76">
        <v>2075</v>
      </c>
      <c r="C173" s="44">
        <v>1</v>
      </c>
      <c r="D173" s="77" t="s">
        <v>53</v>
      </c>
      <c r="E173" s="77" t="s">
        <v>50</v>
      </c>
      <c r="F173" s="53">
        <v>2000</v>
      </c>
      <c r="G173" s="52" t="s">
        <v>19</v>
      </c>
      <c r="H173" s="52" t="s">
        <v>89</v>
      </c>
      <c r="I173" s="53" t="s">
        <v>89</v>
      </c>
      <c r="J173" s="53" t="s">
        <v>19</v>
      </c>
      <c r="K173" s="54">
        <v>1.28</v>
      </c>
    </row>
    <row r="174" spans="1:11" ht="15" x14ac:dyDescent="0.2">
      <c r="A174" s="38" t="s">
        <v>221</v>
      </c>
      <c r="B174" s="75">
        <v>1497</v>
      </c>
      <c r="C174" s="71">
        <v>1</v>
      </c>
      <c r="D174" s="78" t="s">
        <v>53</v>
      </c>
      <c r="E174" s="78" t="s">
        <v>50</v>
      </c>
      <c r="F174" s="50">
        <v>2000</v>
      </c>
      <c r="G174" s="49" t="s">
        <v>18</v>
      </c>
      <c r="H174" s="49">
        <v>5</v>
      </c>
      <c r="I174" s="50">
        <v>5000</v>
      </c>
      <c r="J174" s="50" t="s">
        <v>18</v>
      </c>
      <c r="K174" s="51">
        <v>2.1664295874822193</v>
      </c>
    </row>
    <row r="175" spans="1:11" ht="15" x14ac:dyDescent="0.2">
      <c r="A175" s="43" t="s">
        <v>222</v>
      </c>
      <c r="B175" s="76">
        <v>1375</v>
      </c>
      <c r="C175" s="44">
        <v>1</v>
      </c>
      <c r="D175" s="89" t="s">
        <v>53</v>
      </c>
      <c r="E175" s="90" t="s">
        <v>50</v>
      </c>
      <c r="F175" s="91">
        <v>2000</v>
      </c>
      <c r="G175" s="90" t="s">
        <v>19</v>
      </c>
      <c r="H175" s="90" t="s">
        <v>89</v>
      </c>
      <c r="I175" s="53" t="s">
        <v>89</v>
      </c>
      <c r="J175" s="89" t="s">
        <v>19</v>
      </c>
      <c r="K175" s="54">
        <v>2</v>
      </c>
    </row>
    <row r="176" spans="1:11" ht="15" x14ac:dyDescent="0.2">
      <c r="A176" s="38" t="s">
        <v>223</v>
      </c>
      <c r="B176" s="75">
        <v>7500</v>
      </c>
      <c r="C176" s="71">
        <v>1</v>
      </c>
      <c r="D176" s="78" t="s">
        <v>52</v>
      </c>
      <c r="E176" s="78" t="s">
        <v>50</v>
      </c>
      <c r="F176" s="50">
        <v>1500</v>
      </c>
      <c r="G176" s="49" t="s">
        <v>19</v>
      </c>
      <c r="H176" s="49" t="s">
        <v>89</v>
      </c>
      <c r="I176" s="50" t="s">
        <v>89</v>
      </c>
      <c r="J176" s="50" t="s">
        <v>19</v>
      </c>
      <c r="K176" s="51">
        <v>2</v>
      </c>
    </row>
    <row r="177" spans="1:11" ht="15" x14ac:dyDescent="0.2">
      <c r="A177" s="43" t="s">
        <v>667</v>
      </c>
      <c r="B177" s="76">
        <v>12199</v>
      </c>
      <c r="C177" s="44">
        <v>1</v>
      </c>
      <c r="D177" s="77" t="s">
        <v>53</v>
      </c>
      <c r="E177" s="77" t="s">
        <v>50</v>
      </c>
      <c r="F177" s="53">
        <v>0</v>
      </c>
      <c r="G177" s="52" t="s">
        <v>18</v>
      </c>
      <c r="H177" s="52">
        <v>2</v>
      </c>
      <c r="I177" s="53">
        <v>5000</v>
      </c>
      <c r="J177" s="53" t="s">
        <v>18</v>
      </c>
      <c r="K177" s="54" t="s">
        <v>89</v>
      </c>
    </row>
    <row r="178" spans="1:11" ht="15" x14ac:dyDescent="0.2">
      <c r="A178" s="38" t="s">
        <v>224</v>
      </c>
      <c r="B178" s="75">
        <v>2369</v>
      </c>
      <c r="C178" s="71">
        <v>1</v>
      </c>
      <c r="D178" s="78" t="s">
        <v>53</v>
      </c>
      <c r="E178" s="78" t="s">
        <v>50</v>
      </c>
      <c r="F178" s="50">
        <v>0</v>
      </c>
      <c r="G178" s="49" t="s">
        <v>19</v>
      </c>
      <c r="H178" s="49" t="s">
        <v>89</v>
      </c>
      <c r="I178" s="50" t="s">
        <v>89</v>
      </c>
      <c r="J178" s="50" t="s">
        <v>19</v>
      </c>
      <c r="K178" s="51">
        <v>1.3731343283582089</v>
      </c>
    </row>
    <row r="179" spans="1:11" ht="15" x14ac:dyDescent="0.2">
      <c r="A179" s="43" t="s">
        <v>225</v>
      </c>
      <c r="B179" s="76">
        <v>198</v>
      </c>
      <c r="C179" s="44">
        <v>4</v>
      </c>
      <c r="D179" s="89" t="s">
        <v>89</v>
      </c>
      <c r="E179" s="90" t="s">
        <v>89</v>
      </c>
      <c r="F179" s="91" t="s">
        <v>89</v>
      </c>
      <c r="G179" s="90" t="s">
        <v>89</v>
      </c>
      <c r="H179" s="90" t="s">
        <v>89</v>
      </c>
      <c r="I179" s="53" t="s">
        <v>89</v>
      </c>
      <c r="J179" s="89" t="s">
        <v>89</v>
      </c>
      <c r="K179" s="54" t="s">
        <v>89</v>
      </c>
    </row>
    <row r="180" spans="1:11" ht="15" x14ac:dyDescent="0.2">
      <c r="A180" s="38" t="s">
        <v>668</v>
      </c>
      <c r="B180" s="75">
        <v>975</v>
      </c>
      <c r="C180" s="71">
        <v>1</v>
      </c>
      <c r="D180" s="78" t="s">
        <v>53</v>
      </c>
      <c r="E180" s="78" t="s">
        <v>50</v>
      </c>
      <c r="F180" s="50">
        <v>2000</v>
      </c>
      <c r="G180" s="49" t="s">
        <v>19</v>
      </c>
      <c r="H180" s="49" t="s">
        <v>89</v>
      </c>
      <c r="I180" s="50" t="s">
        <v>89</v>
      </c>
      <c r="J180" s="50" t="s">
        <v>19</v>
      </c>
      <c r="K180" s="51" t="s">
        <v>89</v>
      </c>
    </row>
    <row r="181" spans="1:11" ht="15" x14ac:dyDescent="0.2">
      <c r="A181" s="43" t="s">
        <v>226</v>
      </c>
      <c r="B181" s="76">
        <v>2881</v>
      </c>
      <c r="C181" s="44">
        <v>1</v>
      </c>
      <c r="D181" s="77" t="s">
        <v>53</v>
      </c>
      <c r="E181" s="77" t="s">
        <v>50</v>
      </c>
      <c r="F181" s="53">
        <v>2000</v>
      </c>
      <c r="G181" s="52" t="s">
        <v>19</v>
      </c>
      <c r="H181" s="52" t="s">
        <v>89</v>
      </c>
      <c r="I181" s="53" t="s">
        <v>89</v>
      </c>
      <c r="J181" s="53" t="s">
        <v>19</v>
      </c>
      <c r="K181" s="54">
        <v>2</v>
      </c>
    </row>
    <row r="182" spans="1:11" ht="15" x14ac:dyDescent="0.2">
      <c r="A182" s="38" t="s">
        <v>227</v>
      </c>
      <c r="B182" s="75">
        <v>1315</v>
      </c>
      <c r="C182" s="71">
        <v>1</v>
      </c>
      <c r="D182" s="78" t="s">
        <v>53</v>
      </c>
      <c r="E182" s="78" t="s">
        <v>50</v>
      </c>
      <c r="F182" s="50">
        <v>3000</v>
      </c>
      <c r="G182" s="49" t="s">
        <v>19</v>
      </c>
      <c r="H182" s="49" t="s">
        <v>89</v>
      </c>
      <c r="I182" s="50" t="s">
        <v>89</v>
      </c>
      <c r="J182" s="50" t="s">
        <v>19</v>
      </c>
      <c r="K182" s="51">
        <v>1.8023255813953487</v>
      </c>
    </row>
    <row r="183" spans="1:11" ht="15" x14ac:dyDescent="0.2">
      <c r="A183" s="43" t="s">
        <v>669</v>
      </c>
      <c r="B183" s="76">
        <v>1145</v>
      </c>
      <c r="C183" s="44">
        <v>1</v>
      </c>
      <c r="D183" s="89" t="s">
        <v>53</v>
      </c>
      <c r="E183" s="90" t="s">
        <v>50</v>
      </c>
      <c r="F183" s="91">
        <v>3000</v>
      </c>
      <c r="G183" s="90" t="s">
        <v>20</v>
      </c>
      <c r="H183" s="90">
        <v>5</v>
      </c>
      <c r="I183" s="53">
        <v>3500</v>
      </c>
      <c r="J183" s="89" t="s">
        <v>20</v>
      </c>
      <c r="K183" s="54">
        <v>2.5003891050583662</v>
      </c>
    </row>
    <row r="184" spans="1:11" ht="15" x14ac:dyDescent="0.2">
      <c r="A184" s="38" t="s">
        <v>670</v>
      </c>
      <c r="B184" s="75">
        <v>714</v>
      </c>
      <c r="C184" s="71">
        <v>1</v>
      </c>
      <c r="D184" s="78" t="s">
        <v>53</v>
      </c>
      <c r="E184" s="78" t="s">
        <v>51</v>
      </c>
      <c r="F184" s="50">
        <v>1500</v>
      </c>
      <c r="G184" s="49" t="s">
        <v>19</v>
      </c>
      <c r="H184" s="49" t="s">
        <v>89</v>
      </c>
      <c r="I184" s="50" t="s">
        <v>89</v>
      </c>
      <c r="J184" s="50" t="s">
        <v>19</v>
      </c>
      <c r="K184" s="51">
        <v>1.1452960406828914</v>
      </c>
    </row>
    <row r="185" spans="1:11" ht="15" x14ac:dyDescent="0.2">
      <c r="A185" s="43" t="s">
        <v>228</v>
      </c>
      <c r="B185" s="76">
        <v>584</v>
      </c>
      <c r="C185" s="44">
        <v>1</v>
      </c>
      <c r="D185" s="77" t="s">
        <v>53</v>
      </c>
      <c r="E185" s="77" t="s">
        <v>50</v>
      </c>
      <c r="F185" s="53">
        <v>2000</v>
      </c>
      <c r="G185" s="52" t="s">
        <v>19</v>
      </c>
      <c r="H185" s="52" t="s">
        <v>89</v>
      </c>
      <c r="I185" s="53" t="s">
        <v>89</v>
      </c>
      <c r="J185" s="53" t="s">
        <v>19</v>
      </c>
      <c r="K185" s="54" t="s">
        <v>89</v>
      </c>
    </row>
    <row r="186" spans="1:11" ht="15" x14ac:dyDescent="0.2">
      <c r="A186" s="38" t="s">
        <v>229</v>
      </c>
      <c r="B186" s="75">
        <v>7468</v>
      </c>
      <c r="C186" s="71">
        <v>1</v>
      </c>
      <c r="D186" s="78" t="s">
        <v>53</v>
      </c>
      <c r="E186" s="78" t="s">
        <v>50</v>
      </c>
      <c r="F186" s="50">
        <v>0</v>
      </c>
      <c r="G186" s="49" t="s">
        <v>18</v>
      </c>
      <c r="H186" s="49">
        <v>2</v>
      </c>
      <c r="I186" s="50">
        <v>2000</v>
      </c>
      <c r="J186" s="50" t="s">
        <v>18</v>
      </c>
      <c r="K186" s="51">
        <v>1.5004248088360237</v>
      </c>
    </row>
    <row r="187" spans="1:11" ht="15" x14ac:dyDescent="0.2">
      <c r="A187" s="43" t="s">
        <v>230</v>
      </c>
      <c r="B187" s="76">
        <v>198000</v>
      </c>
      <c r="C187" s="44">
        <v>1</v>
      </c>
      <c r="D187" s="89" t="s">
        <v>53</v>
      </c>
      <c r="E187" s="90" t="s">
        <v>51</v>
      </c>
      <c r="F187" s="91">
        <v>0</v>
      </c>
      <c r="G187" s="90" t="s">
        <v>18</v>
      </c>
      <c r="H187" s="90">
        <v>4</v>
      </c>
      <c r="I187" s="53">
        <v>2000</v>
      </c>
      <c r="J187" s="89" t="s">
        <v>18</v>
      </c>
      <c r="K187" s="54">
        <v>1.5489806066633516</v>
      </c>
    </row>
    <row r="188" spans="1:11" ht="15" x14ac:dyDescent="0.2">
      <c r="A188" s="38" t="s">
        <v>231</v>
      </c>
      <c r="B188" s="75">
        <v>6350</v>
      </c>
      <c r="C188" s="71">
        <v>1</v>
      </c>
      <c r="D188" s="78" t="s">
        <v>53</v>
      </c>
      <c r="E188" s="78" t="s">
        <v>50</v>
      </c>
      <c r="F188" s="50">
        <v>0</v>
      </c>
      <c r="G188" s="49" t="s">
        <v>19</v>
      </c>
      <c r="H188" s="49" t="s">
        <v>89</v>
      </c>
      <c r="I188" s="50" t="s">
        <v>89</v>
      </c>
      <c r="J188" s="50" t="s">
        <v>19</v>
      </c>
      <c r="K188" s="51" t="s">
        <v>89</v>
      </c>
    </row>
    <row r="189" spans="1:11" ht="15" x14ac:dyDescent="0.2">
      <c r="A189" s="43" t="s">
        <v>232</v>
      </c>
      <c r="B189" s="76">
        <v>16558</v>
      </c>
      <c r="C189" s="44">
        <v>1</v>
      </c>
      <c r="D189" s="77" t="s">
        <v>53</v>
      </c>
      <c r="E189" s="77" t="s">
        <v>50</v>
      </c>
      <c r="F189" s="53">
        <v>3000</v>
      </c>
      <c r="G189" s="52" t="s">
        <v>20</v>
      </c>
      <c r="H189" s="52">
        <v>5</v>
      </c>
      <c r="I189" s="53">
        <v>7000</v>
      </c>
      <c r="J189" s="53" t="s">
        <v>20</v>
      </c>
      <c r="K189" s="54">
        <v>1.8368350469378634</v>
      </c>
    </row>
    <row r="190" spans="1:11" ht="15" x14ac:dyDescent="0.2">
      <c r="A190" s="38" t="s">
        <v>233</v>
      </c>
      <c r="B190" s="75">
        <v>11684</v>
      </c>
      <c r="C190" s="71">
        <v>1</v>
      </c>
      <c r="D190" s="78" t="s">
        <v>53</v>
      </c>
      <c r="E190" s="78" t="s">
        <v>50</v>
      </c>
      <c r="F190" s="50">
        <v>2000</v>
      </c>
      <c r="G190" s="49" t="s">
        <v>18</v>
      </c>
      <c r="H190" s="49">
        <v>3</v>
      </c>
      <c r="I190" s="50">
        <v>10000</v>
      </c>
      <c r="J190" s="50" t="s">
        <v>18</v>
      </c>
      <c r="K190" s="51" t="s">
        <v>89</v>
      </c>
    </row>
    <row r="191" spans="1:11" ht="15" x14ac:dyDescent="0.2">
      <c r="A191" s="43" t="s">
        <v>671</v>
      </c>
      <c r="B191" s="76">
        <v>757</v>
      </c>
      <c r="C191" s="44">
        <v>1</v>
      </c>
      <c r="D191" s="89" t="s">
        <v>53</v>
      </c>
      <c r="E191" s="90" t="s">
        <v>50</v>
      </c>
      <c r="F191" s="91">
        <v>1000</v>
      </c>
      <c r="G191" s="90" t="s">
        <v>19</v>
      </c>
      <c r="H191" s="90" t="s">
        <v>89</v>
      </c>
      <c r="I191" s="53" t="s">
        <v>89</v>
      </c>
      <c r="J191" s="89" t="s">
        <v>19</v>
      </c>
      <c r="K191" s="54">
        <v>1.2</v>
      </c>
    </row>
    <row r="192" spans="1:11" ht="15" x14ac:dyDescent="0.2">
      <c r="A192" s="38" t="s">
        <v>672</v>
      </c>
      <c r="B192" s="75">
        <v>2728</v>
      </c>
      <c r="C192" s="71">
        <v>1</v>
      </c>
      <c r="D192" s="78" t="s">
        <v>53</v>
      </c>
      <c r="E192" s="78" t="s">
        <v>50</v>
      </c>
      <c r="F192" s="50">
        <v>2200</v>
      </c>
      <c r="G192" s="49" t="s">
        <v>19</v>
      </c>
      <c r="H192" s="49" t="s">
        <v>89</v>
      </c>
      <c r="I192" s="50" t="s">
        <v>89</v>
      </c>
      <c r="J192" s="50" t="s">
        <v>19</v>
      </c>
      <c r="K192" s="51">
        <v>1.5845845845845845</v>
      </c>
    </row>
    <row r="193" spans="1:11" ht="15" x14ac:dyDescent="0.2">
      <c r="A193" s="43" t="s">
        <v>234</v>
      </c>
      <c r="B193" s="76">
        <v>762</v>
      </c>
      <c r="C193" s="44">
        <v>1</v>
      </c>
      <c r="D193" s="77" t="s">
        <v>53</v>
      </c>
      <c r="E193" s="77" t="s">
        <v>50</v>
      </c>
      <c r="F193" s="53">
        <v>3499</v>
      </c>
      <c r="G193" s="52" t="s">
        <v>18</v>
      </c>
      <c r="H193" s="52">
        <v>5</v>
      </c>
      <c r="I193" s="53">
        <v>6999</v>
      </c>
      <c r="J193" s="53" t="s">
        <v>18</v>
      </c>
      <c r="K193" s="54">
        <v>0.85012594458438284</v>
      </c>
    </row>
    <row r="194" spans="1:11" ht="15" x14ac:dyDescent="0.2">
      <c r="A194" s="38" t="s">
        <v>235</v>
      </c>
      <c r="B194" s="75">
        <v>9575</v>
      </c>
      <c r="C194" s="71">
        <v>1</v>
      </c>
      <c r="D194" s="78" t="s">
        <v>53</v>
      </c>
      <c r="E194" s="78" t="s">
        <v>51</v>
      </c>
      <c r="F194" s="50">
        <v>1000</v>
      </c>
      <c r="G194" s="49" t="s">
        <v>19</v>
      </c>
      <c r="H194" s="49" t="s">
        <v>89</v>
      </c>
      <c r="I194" s="50" t="s">
        <v>89</v>
      </c>
      <c r="J194" s="50" t="s">
        <v>19</v>
      </c>
      <c r="K194" s="51">
        <v>2</v>
      </c>
    </row>
    <row r="195" spans="1:11" ht="15" x14ac:dyDescent="0.2">
      <c r="A195" s="43" t="s">
        <v>236</v>
      </c>
      <c r="B195" s="76">
        <v>9246</v>
      </c>
      <c r="C195" s="44">
        <v>1</v>
      </c>
      <c r="D195" s="89" t="s">
        <v>53</v>
      </c>
      <c r="E195" s="90" t="s">
        <v>50</v>
      </c>
      <c r="F195" s="91">
        <v>2000</v>
      </c>
      <c r="G195" s="90" t="s">
        <v>192</v>
      </c>
      <c r="H195" s="90">
        <v>2</v>
      </c>
      <c r="I195" s="53">
        <v>5000000</v>
      </c>
      <c r="J195" s="89" t="s">
        <v>46</v>
      </c>
      <c r="K195" s="54" t="s">
        <v>89</v>
      </c>
    </row>
    <row r="196" spans="1:11" ht="15" x14ac:dyDescent="0.2">
      <c r="A196" s="38" t="s">
        <v>237</v>
      </c>
      <c r="B196" s="75">
        <v>2027</v>
      </c>
      <c r="C196" s="71">
        <v>1</v>
      </c>
      <c r="D196" s="78" t="s">
        <v>53</v>
      </c>
      <c r="E196" s="78" t="s">
        <v>50</v>
      </c>
      <c r="F196" s="50">
        <v>0</v>
      </c>
      <c r="G196" s="49" t="s">
        <v>19</v>
      </c>
      <c r="H196" s="49" t="s">
        <v>89</v>
      </c>
      <c r="I196" s="50" t="s">
        <v>89</v>
      </c>
      <c r="J196" s="50" t="s">
        <v>19</v>
      </c>
      <c r="K196" s="51">
        <v>1</v>
      </c>
    </row>
    <row r="197" spans="1:11" ht="15" x14ac:dyDescent="0.2">
      <c r="A197" s="43" t="s">
        <v>238</v>
      </c>
      <c r="B197" s="76">
        <v>1360</v>
      </c>
      <c r="C197" s="44">
        <v>1</v>
      </c>
      <c r="D197" s="77" t="s">
        <v>53</v>
      </c>
      <c r="E197" s="77" t="s">
        <v>50</v>
      </c>
      <c r="F197" s="53">
        <v>0</v>
      </c>
      <c r="G197" s="52" t="s">
        <v>19</v>
      </c>
      <c r="H197" s="52" t="s">
        <v>89</v>
      </c>
      <c r="I197" s="53" t="s">
        <v>89</v>
      </c>
      <c r="J197" s="53" t="s">
        <v>19</v>
      </c>
      <c r="K197" s="54">
        <v>1.0521739130434782</v>
      </c>
    </row>
    <row r="198" spans="1:11" ht="15" x14ac:dyDescent="0.2">
      <c r="A198" s="38" t="s">
        <v>673</v>
      </c>
      <c r="B198" s="75">
        <v>1463</v>
      </c>
      <c r="C198" s="71">
        <v>1</v>
      </c>
      <c r="D198" s="78" t="s">
        <v>53</v>
      </c>
      <c r="E198" s="78" t="s">
        <v>50</v>
      </c>
      <c r="F198" s="50">
        <v>0</v>
      </c>
      <c r="G198" s="49" t="s">
        <v>19</v>
      </c>
      <c r="H198" s="49" t="s">
        <v>89</v>
      </c>
      <c r="I198" s="50" t="s">
        <v>89</v>
      </c>
      <c r="J198" s="50" t="s">
        <v>19</v>
      </c>
      <c r="K198" s="51">
        <v>1.295977011494253</v>
      </c>
    </row>
    <row r="199" spans="1:11" ht="15" x14ac:dyDescent="0.2">
      <c r="A199" s="43" t="s">
        <v>239</v>
      </c>
      <c r="B199" s="76">
        <v>20225</v>
      </c>
      <c r="C199" s="44">
        <v>1</v>
      </c>
      <c r="D199" s="89" t="s">
        <v>53</v>
      </c>
      <c r="E199" s="90" t="s">
        <v>50</v>
      </c>
      <c r="F199" s="91">
        <v>1000</v>
      </c>
      <c r="G199" s="90" t="s">
        <v>19</v>
      </c>
      <c r="H199" s="90" t="s">
        <v>89</v>
      </c>
      <c r="I199" s="53" t="s">
        <v>89</v>
      </c>
      <c r="J199" s="89" t="s">
        <v>19</v>
      </c>
      <c r="K199" s="54">
        <v>2.0586725339200589</v>
      </c>
    </row>
    <row r="200" spans="1:11" ht="15" x14ac:dyDescent="0.2">
      <c r="A200" s="38" t="s">
        <v>240</v>
      </c>
      <c r="B200" s="75">
        <v>4013</v>
      </c>
      <c r="C200" s="71">
        <v>4</v>
      </c>
      <c r="D200" s="78" t="s">
        <v>89</v>
      </c>
      <c r="E200" s="78" t="s">
        <v>89</v>
      </c>
      <c r="F200" s="50" t="s">
        <v>89</v>
      </c>
      <c r="G200" s="49" t="s">
        <v>89</v>
      </c>
      <c r="H200" s="49" t="s">
        <v>89</v>
      </c>
      <c r="I200" s="50" t="s">
        <v>89</v>
      </c>
      <c r="J200" s="50" t="s">
        <v>89</v>
      </c>
      <c r="K200" s="51" t="s">
        <v>89</v>
      </c>
    </row>
    <row r="201" spans="1:11" ht="15" x14ac:dyDescent="0.2">
      <c r="A201" s="43" t="s">
        <v>241</v>
      </c>
      <c r="B201" s="76">
        <v>990</v>
      </c>
      <c r="C201" s="44">
        <v>1</v>
      </c>
      <c r="D201" s="77" t="s">
        <v>53</v>
      </c>
      <c r="E201" s="77" t="s">
        <v>50</v>
      </c>
      <c r="F201" s="53">
        <v>0</v>
      </c>
      <c r="G201" s="52" t="s">
        <v>19</v>
      </c>
      <c r="H201" s="52" t="s">
        <v>89</v>
      </c>
      <c r="I201" s="53" t="s">
        <v>89</v>
      </c>
      <c r="J201" s="53" t="s">
        <v>19</v>
      </c>
      <c r="K201" s="54">
        <v>1.3898305084745763</v>
      </c>
    </row>
    <row r="202" spans="1:11" ht="15" x14ac:dyDescent="0.2">
      <c r="A202" s="38" t="s">
        <v>242</v>
      </c>
      <c r="B202" s="75">
        <v>11176</v>
      </c>
      <c r="C202" s="71">
        <v>1</v>
      </c>
      <c r="D202" s="78" t="s">
        <v>53</v>
      </c>
      <c r="E202" s="78" t="s">
        <v>50</v>
      </c>
      <c r="F202" s="50">
        <v>1000</v>
      </c>
      <c r="G202" s="49" t="s">
        <v>19</v>
      </c>
      <c r="H202" s="49" t="s">
        <v>89</v>
      </c>
      <c r="I202" s="50" t="s">
        <v>89</v>
      </c>
      <c r="J202" s="50" t="s">
        <v>19</v>
      </c>
      <c r="K202" s="51" t="s">
        <v>89</v>
      </c>
    </row>
    <row r="203" spans="1:11" ht="15" x14ac:dyDescent="0.2">
      <c r="A203" s="43" t="s">
        <v>674</v>
      </c>
      <c r="B203" s="76">
        <v>659</v>
      </c>
      <c r="C203" s="44">
        <v>1</v>
      </c>
      <c r="D203" s="89" t="s">
        <v>53</v>
      </c>
      <c r="E203" s="90" t="s">
        <v>50</v>
      </c>
      <c r="F203" s="91">
        <v>3000</v>
      </c>
      <c r="G203" s="90" t="s">
        <v>18</v>
      </c>
      <c r="H203" s="90">
        <v>4</v>
      </c>
      <c r="I203" s="53">
        <v>10000</v>
      </c>
      <c r="J203" s="89" t="s">
        <v>18</v>
      </c>
      <c r="K203" s="54">
        <v>1.8829496683573936</v>
      </c>
    </row>
    <row r="204" spans="1:11" ht="15" x14ac:dyDescent="0.2">
      <c r="A204" s="38" t="s">
        <v>243</v>
      </c>
      <c r="B204" s="75">
        <v>5784</v>
      </c>
      <c r="C204" s="71">
        <v>1</v>
      </c>
      <c r="D204" s="78" t="s">
        <v>53</v>
      </c>
      <c r="E204" s="78" t="s">
        <v>50</v>
      </c>
      <c r="F204" s="50">
        <v>1500</v>
      </c>
      <c r="G204" s="49" t="s">
        <v>19</v>
      </c>
      <c r="H204" s="49" t="s">
        <v>89</v>
      </c>
      <c r="I204" s="50" t="s">
        <v>89</v>
      </c>
      <c r="J204" s="50" t="s">
        <v>19</v>
      </c>
      <c r="K204" s="51">
        <v>1.9996261682242991</v>
      </c>
    </row>
    <row r="205" spans="1:11" ht="15" x14ac:dyDescent="0.2">
      <c r="A205" s="43" t="s">
        <v>244</v>
      </c>
      <c r="B205" s="76">
        <v>34584</v>
      </c>
      <c r="C205" s="44">
        <v>1</v>
      </c>
      <c r="D205" s="77" t="s">
        <v>53</v>
      </c>
      <c r="E205" s="77" t="s">
        <v>51</v>
      </c>
      <c r="F205" s="53">
        <v>0</v>
      </c>
      <c r="G205" s="52" t="s">
        <v>19</v>
      </c>
      <c r="H205" s="52" t="s">
        <v>89</v>
      </c>
      <c r="I205" s="53" t="s">
        <v>89</v>
      </c>
      <c r="J205" s="53" t="s">
        <v>19</v>
      </c>
      <c r="K205" s="54">
        <v>1.7131398013750956</v>
      </c>
    </row>
    <row r="206" spans="1:11" ht="15" x14ac:dyDescent="0.2">
      <c r="A206" s="38" t="s">
        <v>675</v>
      </c>
      <c r="B206" s="75">
        <v>1150</v>
      </c>
      <c r="C206" s="71">
        <v>1</v>
      </c>
      <c r="D206" s="78" t="s">
        <v>53</v>
      </c>
      <c r="E206" s="78" t="s">
        <v>50</v>
      </c>
      <c r="F206" s="50">
        <v>2000</v>
      </c>
      <c r="G206" s="49" t="s">
        <v>19</v>
      </c>
      <c r="H206" s="49" t="s">
        <v>89</v>
      </c>
      <c r="I206" s="50" t="s">
        <v>89</v>
      </c>
      <c r="J206" s="50" t="s">
        <v>19</v>
      </c>
      <c r="K206" s="51">
        <v>1.4693877551020409</v>
      </c>
    </row>
    <row r="207" spans="1:11" ht="15" x14ac:dyDescent="0.2">
      <c r="A207" s="43" t="s">
        <v>245</v>
      </c>
      <c r="B207" s="76">
        <v>15000</v>
      </c>
      <c r="C207" s="44">
        <v>1</v>
      </c>
      <c r="D207" s="89" t="s">
        <v>53</v>
      </c>
      <c r="E207" s="90" t="s">
        <v>176</v>
      </c>
      <c r="F207" s="91">
        <v>0</v>
      </c>
      <c r="G207" s="90" t="s">
        <v>19</v>
      </c>
      <c r="H207" s="90" t="s">
        <v>89</v>
      </c>
      <c r="I207" s="53" t="s">
        <v>89</v>
      </c>
      <c r="J207" s="89" t="s">
        <v>19</v>
      </c>
      <c r="K207" s="54">
        <v>2</v>
      </c>
    </row>
    <row r="208" spans="1:11" ht="15" x14ac:dyDescent="0.2">
      <c r="A208" s="38" t="s">
        <v>246</v>
      </c>
      <c r="B208" s="75">
        <v>6330</v>
      </c>
      <c r="C208" s="71">
        <v>1</v>
      </c>
      <c r="D208" s="78" t="s">
        <v>53</v>
      </c>
      <c r="E208" s="78" t="s">
        <v>50</v>
      </c>
      <c r="F208" s="50">
        <v>3000</v>
      </c>
      <c r="G208" s="49" t="s">
        <v>18</v>
      </c>
      <c r="H208" s="49">
        <v>3</v>
      </c>
      <c r="I208" s="50">
        <v>15000</v>
      </c>
      <c r="J208" s="50" t="s">
        <v>46</v>
      </c>
      <c r="K208" s="51">
        <v>1.7511636233440744</v>
      </c>
    </row>
    <row r="209" spans="1:11" ht="15" x14ac:dyDescent="0.2">
      <c r="A209" s="43" t="s">
        <v>676</v>
      </c>
      <c r="B209" s="76">
        <v>2331</v>
      </c>
      <c r="C209" s="44">
        <v>1</v>
      </c>
      <c r="D209" s="77" t="s">
        <v>53</v>
      </c>
      <c r="E209" s="77" t="s">
        <v>50</v>
      </c>
      <c r="F209" s="53">
        <v>1500</v>
      </c>
      <c r="G209" s="52" t="s">
        <v>18</v>
      </c>
      <c r="H209" s="52">
        <v>3</v>
      </c>
      <c r="I209" s="53">
        <v>9000</v>
      </c>
      <c r="J209" s="53" t="s">
        <v>18</v>
      </c>
      <c r="K209" s="54" t="s">
        <v>89</v>
      </c>
    </row>
    <row r="210" spans="1:11" ht="15" x14ac:dyDescent="0.2">
      <c r="A210" s="38" t="s">
        <v>677</v>
      </c>
      <c r="B210" s="75">
        <v>9708</v>
      </c>
      <c r="C210" s="71">
        <v>1</v>
      </c>
      <c r="D210" s="78" t="s">
        <v>53</v>
      </c>
      <c r="E210" s="78" t="s">
        <v>50</v>
      </c>
      <c r="F210" s="50">
        <v>2000</v>
      </c>
      <c r="G210" s="49" t="s">
        <v>19</v>
      </c>
      <c r="H210" s="49" t="s">
        <v>89</v>
      </c>
      <c r="I210" s="50" t="s">
        <v>89</v>
      </c>
      <c r="J210" s="50" t="s">
        <v>19</v>
      </c>
      <c r="K210" s="51" t="s">
        <v>89</v>
      </c>
    </row>
    <row r="211" spans="1:11" ht="15" x14ac:dyDescent="0.2">
      <c r="A211" s="43" t="s">
        <v>247</v>
      </c>
      <c r="B211" s="76">
        <v>1390</v>
      </c>
      <c r="C211" s="44">
        <v>1</v>
      </c>
      <c r="D211" s="89" t="s">
        <v>53</v>
      </c>
      <c r="E211" s="90" t="s">
        <v>50</v>
      </c>
      <c r="F211" s="91">
        <v>1000</v>
      </c>
      <c r="G211" s="90" t="s">
        <v>18</v>
      </c>
      <c r="H211" s="90">
        <v>3</v>
      </c>
      <c r="I211" s="53">
        <v>4000</v>
      </c>
      <c r="J211" s="89" t="s">
        <v>18</v>
      </c>
      <c r="K211" s="54">
        <v>1.2542372881355932</v>
      </c>
    </row>
    <row r="212" spans="1:11" ht="15" x14ac:dyDescent="0.2">
      <c r="A212" s="38" t="s">
        <v>248</v>
      </c>
      <c r="B212" s="75">
        <v>250000</v>
      </c>
      <c r="C212" s="71">
        <v>1</v>
      </c>
      <c r="D212" s="78" t="s">
        <v>53</v>
      </c>
      <c r="E212" s="78" t="s">
        <v>51</v>
      </c>
      <c r="F212" s="50">
        <v>0</v>
      </c>
      <c r="G212" s="49" t="s">
        <v>18</v>
      </c>
      <c r="H212" s="49">
        <v>4</v>
      </c>
      <c r="I212" s="50">
        <v>2244</v>
      </c>
      <c r="J212" s="50" t="s">
        <v>18</v>
      </c>
      <c r="K212" s="51">
        <v>2.3925596890616325</v>
      </c>
    </row>
    <row r="213" spans="1:11" ht="15" x14ac:dyDescent="0.2">
      <c r="A213" s="43" t="s">
        <v>249</v>
      </c>
      <c r="B213" s="76">
        <v>910000</v>
      </c>
      <c r="C213" s="44">
        <v>1</v>
      </c>
      <c r="D213" s="77" t="s">
        <v>53</v>
      </c>
      <c r="E213" s="77" t="s">
        <v>51</v>
      </c>
      <c r="F213" s="53">
        <v>0</v>
      </c>
      <c r="G213" s="52" t="s">
        <v>19</v>
      </c>
      <c r="H213" s="52" t="s">
        <v>89</v>
      </c>
      <c r="I213" s="53" t="s">
        <v>89</v>
      </c>
      <c r="J213" s="53" t="s">
        <v>19</v>
      </c>
      <c r="K213" s="54">
        <v>1.4365746298519408</v>
      </c>
    </row>
    <row r="214" spans="1:11" ht="15" x14ac:dyDescent="0.2">
      <c r="A214" s="38" t="s">
        <v>250</v>
      </c>
      <c r="B214" s="75">
        <v>2854</v>
      </c>
      <c r="C214" s="71">
        <v>1</v>
      </c>
      <c r="D214" s="78" t="s">
        <v>53</v>
      </c>
      <c r="E214" s="78" t="s">
        <v>50</v>
      </c>
      <c r="F214" s="50">
        <v>2000</v>
      </c>
      <c r="G214" s="49" t="s">
        <v>20</v>
      </c>
      <c r="H214" s="49">
        <v>2</v>
      </c>
      <c r="I214" s="50">
        <v>10000</v>
      </c>
      <c r="J214" s="50" t="s">
        <v>20</v>
      </c>
      <c r="K214" s="51">
        <v>2</v>
      </c>
    </row>
    <row r="215" spans="1:11" ht="15" x14ac:dyDescent="0.2">
      <c r="A215" s="43" t="s">
        <v>251</v>
      </c>
      <c r="B215" s="76">
        <v>610</v>
      </c>
      <c r="C215" s="44">
        <v>1</v>
      </c>
      <c r="D215" s="89" t="s">
        <v>53</v>
      </c>
      <c r="E215" s="90" t="s">
        <v>50</v>
      </c>
      <c r="F215" s="91">
        <v>0</v>
      </c>
      <c r="G215" s="90" t="s">
        <v>19</v>
      </c>
      <c r="H215" s="90" t="s">
        <v>89</v>
      </c>
      <c r="I215" s="53" t="s">
        <v>89</v>
      </c>
      <c r="J215" s="89" t="s">
        <v>19</v>
      </c>
      <c r="K215" s="54">
        <v>1.432020330368488</v>
      </c>
    </row>
    <row r="216" spans="1:11" ht="15" x14ac:dyDescent="0.2">
      <c r="A216" s="38" t="s">
        <v>678</v>
      </c>
      <c r="B216" s="75">
        <v>700</v>
      </c>
      <c r="C216" s="71">
        <v>1</v>
      </c>
      <c r="D216" s="78" t="s">
        <v>53</v>
      </c>
      <c r="E216" s="78" t="s">
        <v>50</v>
      </c>
      <c r="F216" s="50">
        <v>2000</v>
      </c>
      <c r="G216" s="49" t="s">
        <v>19</v>
      </c>
      <c r="H216" s="49" t="s">
        <v>89</v>
      </c>
      <c r="I216" s="50" t="s">
        <v>89</v>
      </c>
      <c r="J216" s="50" t="s">
        <v>19</v>
      </c>
      <c r="K216" s="51">
        <v>1.6761274046042256</v>
      </c>
    </row>
    <row r="217" spans="1:11" ht="15" x14ac:dyDescent="0.2">
      <c r="A217" s="43" t="s">
        <v>679</v>
      </c>
      <c r="B217" s="76">
        <v>364</v>
      </c>
      <c r="C217" s="44">
        <v>1</v>
      </c>
      <c r="D217" s="77" t="s">
        <v>53</v>
      </c>
      <c r="E217" s="77" t="s">
        <v>50</v>
      </c>
      <c r="F217" s="53">
        <v>3500</v>
      </c>
      <c r="G217" s="52" t="s">
        <v>18</v>
      </c>
      <c r="H217" s="52">
        <v>4</v>
      </c>
      <c r="I217" s="53">
        <v>7500</v>
      </c>
      <c r="J217" s="53" t="s">
        <v>18</v>
      </c>
      <c r="K217" s="54">
        <v>1.1898734177215189</v>
      </c>
    </row>
    <row r="218" spans="1:11" ht="15" x14ac:dyDescent="0.2">
      <c r="A218" s="38" t="s">
        <v>252</v>
      </c>
      <c r="B218" s="75">
        <v>19529</v>
      </c>
      <c r="C218" s="71">
        <v>1</v>
      </c>
      <c r="D218" s="78" t="s">
        <v>53</v>
      </c>
      <c r="E218" s="78" t="s">
        <v>50</v>
      </c>
      <c r="F218" s="50">
        <v>0</v>
      </c>
      <c r="G218" s="49" t="s">
        <v>19</v>
      </c>
      <c r="H218" s="49" t="s">
        <v>89</v>
      </c>
      <c r="I218" s="50" t="s">
        <v>89</v>
      </c>
      <c r="J218" s="50" t="s">
        <v>19</v>
      </c>
      <c r="K218" s="51" t="s">
        <v>89</v>
      </c>
    </row>
    <row r="219" spans="1:11" ht="15" x14ac:dyDescent="0.2">
      <c r="A219" s="43" t="s">
        <v>253</v>
      </c>
      <c r="B219" s="76">
        <v>520</v>
      </c>
      <c r="C219" s="44">
        <v>1</v>
      </c>
      <c r="D219" s="89" t="s">
        <v>53</v>
      </c>
      <c r="E219" s="90" t="s">
        <v>50</v>
      </c>
      <c r="F219" s="91">
        <v>0</v>
      </c>
      <c r="G219" s="90" t="s">
        <v>19</v>
      </c>
      <c r="H219" s="90" t="s">
        <v>89</v>
      </c>
      <c r="I219" s="53" t="s">
        <v>89</v>
      </c>
      <c r="J219" s="89" t="s">
        <v>19</v>
      </c>
      <c r="K219" s="54">
        <v>1.4452554744525548</v>
      </c>
    </row>
    <row r="220" spans="1:11" ht="15" x14ac:dyDescent="0.2">
      <c r="A220" s="38" t="s">
        <v>254</v>
      </c>
      <c r="B220" s="75">
        <v>9630</v>
      </c>
      <c r="C220" s="71">
        <v>1</v>
      </c>
      <c r="D220" s="78" t="s">
        <v>53</v>
      </c>
      <c r="E220" s="78" t="s">
        <v>50</v>
      </c>
      <c r="F220" s="50">
        <v>2500</v>
      </c>
      <c r="G220" s="49" t="s">
        <v>18</v>
      </c>
      <c r="H220" s="49">
        <v>2</v>
      </c>
      <c r="I220" s="50">
        <v>50000</v>
      </c>
      <c r="J220" s="50" t="s">
        <v>46</v>
      </c>
      <c r="K220" s="51">
        <v>1.5510204081632653</v>
      </c>
    </row>
    <row r="221" spans="1:11" ht="15" x14ac:dyDescent="0.2">
      <c r="A221" s="43" t="s">
        <v>255</v>
      </c>
      <c r="B221" s="76">
        <v>7899</v>
      </c>
      <c r="C221" s="44">
        <v>1</v>
      </c>
      <c r="D221" s="77" t="s">
        <v>53</v>
      </c>
      <c r="E221" s="77" t="s">
        <v>50</v>
      </c>
      <c r="F221" s="53">
        <v>2000</v>
      </c>
      <c r="G221" s="52" t="s">
        <v>19</v>
      </c>
      <c r="H221" s="52" t="s">
        <v>89</v>
      </c>
      <c r="I221" s="53" t="s">
        <v>89</v>
      </c>
      <c r="J221" s="53" t="s">
        <v>19</v>
      </c>
      <c r="K221" s="54" t="s">
        <v>89</v>
      </c>
    </row>
    <row r="222" spans="1:11" ht="15" x14ac:dyDescent="0.2">
      <c r="A222" s="38" t="s">
        <v>256</v>
      </c>
      <c r="B222" s="75">
        <v>2229</v>
      </c>
      <c r="C222" s="71">
        <v>1</v>
      </c>
      <c r="D222" s="78" t="s">
        <v>53</v>
      </c>
      <c r="E222" s="78" t="s">
        <v>51</v>
      </c>
      <c r="F222" s="50">
        <v>0</v>
      </c>
      <c r="G222" s="49" t="s">
        <v>19</v>
      </c>
      <c r="H222" s="49" t="s">
        <v>89</v>
      </c>
      <c r="I222" s="50" t="s">
        <v>89</v>
      </c>
      <c r="J222" s="50" t="s">
        <v>19</v>
      </c>
      <c r="K222" s="51" t="s">
        <v>89</v>
      </c>
    </row>
    <row r="223" spans="1:11" ht="15" x14ac:dyDescent="0.2">
      <c r="A223" s="43" t="s">
        <v>680</v>
      </c>
      <c r="B223" s="76">
        <v>538</v>
      </c>
      <c r="C223" s="44">
        <v>4</v>
      </c>
      <c r="D223" s="89" t="s">
        <v>89</v>
      </c>
      <c r="E223" s="90" t="s">
        <v>89</v>
      </c>
      <c r="F223" s="91" t="s">
        <v>89</v>
      </c>
      <c r="G223" s="90" t="s">
        <v>89</v>
      </c>
      <c r="H223" s="90" t="s">
        <v>89</v>
      </c>
      <c r="I223" s="53" t="s">
        <v>89</v>
      </c>
      <c r="J223" s="89" t="s">
        <v>89</v>
      </c>
      <c r="K223" s="54" t="s">
        <v>89</v>
      </c>
    </row>
    <row r="224" spans="1:11" ht="15" x14ac:dyDescent="0.2">
      <c r="A224" s="38" t="s">
        <v>257</v>
      </c>
      <c r="B224" s="75">
        <v>90004</v>
      </c>
      <c r="C224" s="71">
        <v>1</v>
      </c>
      <c r="D224" s="78" t="s">
        <v>53</v>
      </c>
      <c r="E224" s="78" t="s">
        <v>50</v>
      </c>
      <c r="F224" s="50">
        <v>2000</v>
      </c>
      <c r="G224" s="49" t="s">
        <v>19</v>
      </c>
      <c r="H224" s="49" t="s">
        <v>89</v>
      </c>
      <c r="I224" s="50" t="s">
        <v>89</v>
      </c>
      <c r="J224" s="50" t="s">
        <v>19</v>
      </c>
      <c r="K224" s="51" t="s">
        <v>89</v>
      </c>
    </row>
    <row r="225" spans="1:11" ht="15" x14ac:dyDescent="0.2">
      <c r="A225" s="43" t="s">
        <v>681</v>
      </c>
      <c r="B225" s="76">
        <v>1248</v>
      </c>
      <c r="C225" s="44">
        <v>1</v>
      </c>
      <c r="D225" s="77" t="s">
        <v>53</v>
      </c>
      <c r="E225" s="77" t="s">
        <v>50</v>
      </c>
      <c r="F225" s="53">
        <v>2000</v>
      </c>
      <c r="G225" s="52" t="s">
        <v>20</v>
      </c>
      <c r="H225" s="52">
        <v>2</v>
      </c>
      <c r="I225" s="53">
        <v>14000</v>
      </c>
      <c r="J225" s="53" t="s">
        <v>20</v>
      </c>
      <c r="K225" s="54" t="s">
        <v>89</v>
      </c>
    </row>
    <row r="226" spans="1:11" ht="15" x14ac:dyDescent="0.2">
      <c r="A226" s="38" t="s">
        <v>258</v>
      </c>
      <c r="B226" s="75">
        <v>843</v>
      </c>
      <c r="C226" s="71">
        <v>1</v>
      </c>
      <c r="D226" s="78" t="s">
        <v>53</v>
      </c>
      <c r="E226" s="78" t="s">
        <v>50</v>
      </c>
      <c r="F226" s="50">
        <v>3000</v>
      </c>
      <c r="G226" s="49" t="s">
        <v>19</v>
      </c>
      <c r="H226" s="49" t="s">
        <v>89</v>
      </c>
      <c r="I226" s="50" t="s">
        <v>89</v>
      </c>
      <c r="J226" s="50" t="s">
        <v>19</v>
      </c>
      <c r="K226" s="51">
        <v>1.0689655172413792</v>
      </c>
    </row>
    <row r="227" spans="1:11" ht="15" x14ac:dyDescent="0.2">
      <c r="A227" s="43" t="s">
        <v>259</v>
      </c>
      <c r="B227" s="76">
        <v>15081</v>
      </c>
      <c r="C227" s="44">
        <v>1</v>
      </c>
      <c r="D227" s="89" t="s">
        <v>53</v>
      </c>
      <c r="E227" s="90" t="s">
        <v>50</v>
      </c>
      <c r="F227" s="91">
        <v>2000</v>
      </c>
      <c r="G227" s="90" t="s">
        <v>18</v>
      </c>
      <c r="H227" s="90">
        <v>3</v>
      </c>
      <c r="I227" s="53">
        <v>6000</v>
      </c>
      <c r="J227" s="89" t="s">
        <v>18</v>
      </c>
      <c r="K227" s="54">
        <v>1.1756272401433692</v>
      </c>
    </row>
    <row r="228" spans="1:11" ht="15" x14ac:dyDescent="0.2">
      <c r="A228" s="38" t="s">
        <v>260</v>
      </c>
      <c r="B228" s="75">
        <v>13947</v>
      </c>
      <c r="C228" s="71">
        <v>1</v>
      </c>
      <c r="D228" s="78" t="s">
        <v>53</v>
      </c>
      <c r="E228" s="78" t="s">
        <v>51</v>
      </c>
      <c r="F228" s="50">
        <v>0</v>
      </c>
      <c r="G228" s="49" t="s">
        <v>18</v>
      </c>
      <c r="H228" s="49">
        <v>4</v>
      </c>
      <c r="I228" s="50">
        <v>3000</v>
      </c>
      <c r="J228" s="50" t="s">
        <v>18</v>
      </c>
      <c r="K228" s="51">
        <v>2.8338039532069383</v>
      </c>
    </row>
    <row r="229" spans="1:11" ht="15" x14ac:dyDescent="0.2">
      <c r="A229" s="43" t="s">
        <v>261</v>
      </c>
      <c r="B229" s="76">
        <v>2068</v>
      </c>
      <c r="C229" s="44">
        <v>1</v>
      </c>
      <c r="D229" s="77" t="s">
        <v>53</v>
      </c>
      <c r="E229" s="77" t="s">
        <v>50</v>
      </c>
      <c r="F229" s="53">
        <v>2000</v>
      </c>
      <c r="G229" s="52" t="s">
        <v>19</v>
      </c>
      <c r="H229" s="52" t="s">
        <v>89</v>
      </c>
      <c r="I229" s="53" t="s">
        <v>89</v>
      </c>
      <c r="J229" s="53" t="s">
        <v>19</v>
      </c>
      <c r="K229" s="54">
        <v>2.0102564102564102</v>
      </c>
    </row>
    <row r="230" spans="1:11" ht="15" x14ac:dyDescent="0.2">
      <c r="A230" s="38" t="s">
        <v>682</v>
      </c>
      <c r="B230" s="75">
        <v>17649</v>
      </c>
      <c r="C230" s="71">
        <v>1</v>
      </c>
      <c r="D230" s="78" t="s">
        <v>53</v>
      </c>
      <c r="E230" s="78" t="s">
        <v>50</v>
      </c>
      <c r="F230" s="50">
        <v>3740</v>
      </c>
      <c r="G230" s="49" t="s">
        <v>20</v>
      </c>
      <c r="H230" s="49">
        <v>2</v>
      </c>
      <c r="I230" s="50">
        <v>26180</v>
      </c>
      <c r="J230" s="50" t="s">
        <v>46</v>
      </c>
      <c r="K230" s="51">
        <v>2.5622775800711741</v>
      </c>
    </row>
    <row r="231" spans="1:11" ht="25.5" x14ac:dyDescent="0.2">
      <c r="A231" s="43" t="s">
        <v>262</v>
      </c>
      <c r="B231" s="76">
        <v>3000</v>
      </c>
      <c r="C231" s="44">
        <v>7</v>
      </c>
      <c r="D231" s="89" t="s">
        <v>89</v>
      </c>
      <c r="E231" s="90" t="s">
        <v>89</v>
      </c>
      <c r="F231" s="91" t="s">
        <v>89</v>
      </c>
      <c r="G231" s="90" t="s">
        <v>89</v>
      </c>
      <c r="H231" s="90" t="s">
        <v>89</v>
      </c>
      <c r="I231" s="53" t="s">
        <v>89</v>
      </c>
      <c r="J231" s="89" t="s">
        <v>89</v>
      </c>
      <c r="K231" s="54" t="s">
        <v>89</v>
      </c>
    </row>
    <row r="232" spans="1:11" ht="15" x14ac:dyDescent="0.2">
      <c r="A232" s="38" t="s">
        <v>263</v>
      </c>
      <c r="B232" s="75">
        <v>100000</v>
      </c>
      <c r="C232" s="71">
        <v>1</v>
      </c>
      <c r="D232" s="78" t="s">
        <v>53</v>
      </c>
      <c r="E232" s="78" t="s">
        <v>50</v>
      </c>
      <c r="F232" s="50">
        <v>0</v>
      </c>
      <c r="G232" s="49" t="s">
        <v>18</v>
      </c>
      <c r="H232" s="49">
        <v>2</v>
      </c>
      <c r="I232" s="50">
        <v>40000</v>
      </c>
      <c r="J232" s="50" t="s">
        <v>46</v>
      </c>
      <c r="K232" s="51">
        <v>1.5624349635796047</v>
      </c>
    </row>
    <row r="233" spans="1:11" ht="15" x14ac:dyDescent="0.2">
      <c r="A233" s="43" t="s">
        <v>264</v>
      </c>
      <c r="B233" s="76">
        <v>2400</v>
      </c>
      <c r="C233" s="44">
        <v>1</v>
      </c>
      <c r="D233" s="77" t="s">
        <v>53</v>
      </c>
      <c r="E233" s="77" t="s">
        <v>50</v>
      </c>
      <c r="F233" s="53">
        <v>0</v>
      </c>
      <c r="G233" s="52" t="s">
        <v>19</v>
      </c>
      <c r="H233" s="52" t="s">
        <v>89</v>
      </c>
      <c r="I233" s="53" t="s">
        <v>89</v>
      </c>
      <c r="J233" s="53" t="s">
        <v>19</v>
      </c>
      <c r="K233" s="54">
        <v>1.3243243243243243</v>
      </c>
    </row>
    <row r="234" spans="1:11" ht="15" x14ac:dyDescent="0.2">
      <c r="A234" s="38" t="s">
        <v>265</v>
      </c>
      <c r="B234" s="75">
        <v>7532</v>
      </c>
      <c r="C234" s="71">
        <v>1</v>
      </c>
      <c r="D234" s="78" t="s">
        <v>53</v>
      </c>
      <c r="E234" s="78" t="s">
        <v>50</v>
      </c>
      <c r="F234" s="50">
        <v>2000</v>
      </c>
      <c r="G234" s="49" t="s">
        <v>19</v>
      </c>
      <c r="H234" s="49" t="s">
        <v>89</v>
      </c>
      <c r="I234" s="50" t="s">
        <v>89</v>
      </c>
      <c r="J234" s="50" t="s">
        <v>19</v>
      </c>
      <c r="K234" s="51" t="s">
        <v>89</v>
      </c>
    </row>
    <row r="235" spans="1:11" ht="15" x14ac:dyDescent="0.2">
      <c r="A235" s="43" t="s">
        <v>266</v>
      </c>
      <c r="B235" s="76">
        <v>57785</v>
      </c>
      <c r="C235" s="44">
        <v>1</v>
      </c>
      <c r="D235" s="89" t="s">
        <v>53</v>
      </c>
      <c r="E235" s="90" t="s">
        <v>51</v>
      </c>
      <c r="F235" s="91">
        <v>0</v>
      </c>
      <c r="G235" s="90" t="s">
        <v>19</v>
      </c>
      <c r="H235" s="90" t="s">
        <v>89</v>
      </c>
      <c r="I235" s="53" t="s">
        <v>89</v>
      </c>
      <c r="J235" s="89" t="s">
        <v>19</v>
      </c>
      <c r="K235" s="54">
        <v>2.0450089126559714</v>
      </c>
    </row>
    <row r="236" spans="1:11" ht="15" x14ac:dyDescent="0.2">
      <c r="A236" s="38" t="s">
        <v>267</v>
      </c>
      <c r="B236" s="75">
        <v>104000</v>
      </c>
      <c r="C236" s="71">
        <v>1</v>
      </c>
      <c r="D236" s="78" t="s">
        <v>53</v>
      </c>
      <c r="E236" s="78" t="s">
        <v>51</v>
      </c>
      <c r="F236" s="50">
        <v>0</v>
      </c>
      <c r="G236" s="49" t="s">
        <v>19</v>
      </c>
      <c r="H236" s="49" t="s">
        <v>89</v>
      </c>
      <c r="I236" s="50" t="s">
        <v>89</v>
      </c>
      <c r="J236" s="50" t="s">
        <v>19</v>
      </c>
      <c r="K236" s="51">
        <v>2.000393545848091</v>
      </c>
    </row>
    <row r="237" spans="1:11" ht="15" x14ac:dyDescent="0.2">
      <c r="A237" s="43" t="s">
        <v>683</v>
      </c>
      <c r="B237" s="76">
        <v>733</v>
      </c>
      <c r="C237" s="44">
        <v>1</v>
      </c>
      <c r="D237" s="77" t="s">
        <v>53</v>
      </c>
      <c r="E237" s="77" t="s">
        <v>50</v>
      </c>
      <c r="F237" s="53">
        <v>0</v>
      </c>
      <c r="G237" s="52" t="s">
        <v>18</v>
      </c>
      <c r="H237" s="52">
        <v>2</v>
      </c>
      <c r="I237" s="53">
        <v>3000</v>
      </c>
      <c r="J237" s="53" t="s">
        <v>18</v>
      </c>
      <c r="K237" s="54" t="s">
        <v>89</v>
      </c>
    </row>
    <row r="238" spans="1:11" ht="15" x14ac:dyDescent="0.2">
      <c r="A238" s="38" t="s">
        <v>268</v>
      </c>
      <c r="B238" s="75">
        <v>6510</v>
      </c>
      <c r="C238" s="71">
        <v>1</v>
      </c>
      <c r="D238" s="78" t="s">
        <v>53</v>
      </c>
      <c r="E238" s="78" t="s">
        <v>51</v>
      </c>
      <c r="F238" s="50">
        <v>2500</v>
      </c>
      <c r="G238" s="49" t="s">
        <v>19</v>
      </c>
      <c r="H238" s="49" t="s">
        <v>89</v>
      </c>
      <c r="I238" s="50" t="s">
        <v>89</v>
      </c>
      <c r="J238" s="50" t="s">
        <v>19</v>
      </c>
      <c r="K238" s="51">
        <v>1.449438202247191</v>
      </c>
    </row>
    <row r="239" spans="1:11" ht="15" x14ac:dyDescent="0.2">
      <c r="A239" s="43" t="s">
        <v>684</v>
      </c>
      <c r="B239" s="76">
        <v>1983</v>
      </c>
      <c r="C239" s="44">
        <v>4</v>
      </c>
      <c r="D239" s="89" t="s">
        <v>89</v>
      </c>
      <c r="E239" s="90" t="s">
        <v>89</v>
      </c>
      <c r="F239" s="91" t="s">
        <v>89</v>
      </c>
      <c r="G239" s="90" t="s">
        <v>89</v>
      </c>
      <c r="H239" s="90" t="s">
        <v>89</v>
      </c>
      <c r="I239" s="53" t="s">
        <v>89</v>
      </c>
      <c r="J239" s="89" t="s">
        <v>89</v>
      </c>
      <c r="K239" s="54" t="s">
        <v>89</v>
      </c>
    </row>
    <row r="240" spans="1:11" ht="15" x14ac:dyDescent="0.2">
      <c r="A240" s="38" t="s">
        <v>269</v>
      </c>
      <c r="B240" s="75">
        <v>14709</v>
      </c>
      <c r="C240" s="71">
        <v>1</v>
      </c>
      <c r="D240" s="78" t="s">
        <v>53</v>
      </c>
      <c r="E240" s="78" t="s">
        <v>50</v>
      </c>
      <c r="F240" s="50">
        <v>2700</v>
      </c>
      <c r="G240" s="49" t="s">
        <v>19</v>
      </c>
      <c r="H240" s="49" t="s">
        <v>89</v>
      </c>
      <c r="I240" s="50" t="s">
        <v>89</v>
      </c>
      <c r="J240" s="50" t="s">
        <v>19</v>
      </c>
      <c r="K240" s="51">
        <v>1.9504337050805451</v>
      </c>
    </row>
    <row r="241" spans="1:11" ht="15" x14ac:dyDescent="0.2">
      <c r="A241" s="43" t="s">
        <v>270</v>
      </c>
      <c r="B241" s="76">
        <v>770</v>
      </c>
      <c r="C241" s="44">
        <v>1</v>
      </c>
      <c r="D241" s="77" t="s">
        <v>53</v>
      </c>
      <c r="E241" s="77" t="s">
        <v>50</v>
      </c>
      <c r="F241" s="53">
        <v>0</v>
      </c>
      <c r="G241" s="52" t="s">
        <v>19</v>
      </c>
      <c r="H241" s="52" t="s">
        <v>89</v>
      </c>
      <c r="I241" s="53" t="s">
        <v>89</v>
      </c>
      <c r="J241" s="53" t="s">
        <v>19</v>
      </c>
      <c r="K241" s="54">
        <v>1.4649122807017543</v>
      </c>
    </row>
    <row r="242" spans="1:11" ht="15" x14ac:dyDescent="0.2">
      <c r="A242" s="38" t="s">
        <v>271</v>
      </c>
      <c r="B242" s="75">
        <v>29255</v>
      </c>
      <c r="C242" s="71">
        <v>1</v>
      </c>
      <c r="D242" s="78" t="s">
        <v>53</v>
      </c>
      <c r="E242" s="78" t="s">
        <v>50</v>
      </c>
      <c r="F242" s="50">
        <v>0</v>
      </c>
      <c r="G242" s="49" t="s">
        <v>18</v>
      </c>
      <c r="H242" s="49">
        <v>3</v>
      </c>
      <c r="I242" s="50">
        <v>10000</v>
      </c>
      <c r="J242" s="50" t="s">
        <v>18</v>
      </c>
      <c r="K242" s="51" t="s">
        <v>89</v>
      </c>
    </row>
    <row r="243" spans="1:11" ht="15" x14ac:dyDescent="0.2">
      <c r="A243" s="43" t="s">
        <v>272</v>
      </c>
      <c r="B243" s="76">
        <v>5847</v>
      </c>
      <c r="C243" s="44">
        <v>1</v>
      </c>
      <c r="D243" s="89" t="s">
        <v>53</v>
      </c>
      <c r="E243" s="90" t="s">
        <v>50</v>
      </c>
      <c r="F243" s="91">
        <v>2000</v>
      </c>
      <c r="G243" s="90" t="s">
        <v>19</v>
      </c>
      <c r="H243" s="90" t="s">
        <v>89</v>
      </c>
      <c r="I243" s="53" t="s">
        <v>89</v>
      </c>
      <c r="J243" s="89" t="s">
        <v>19</v>
      </c>
      <c r="K243" s="54" t="s">
        <v>89</v>
      </c>
    </row>
    <row r="244" spans="1:11" ht="15" x14ac:dyDescent="0.2">
      <c r="A244" s="38" t="s">
        <v>273</v>
      </c>
      <c r="B244" s="75">
        <v>26185</v>
      </c>
      <c r="C244" s="71">
        <v>1</v>
      </c>
      <c r="D244" s="78" t="s">
        <v>53</v>
      </c>
      <c r="E244" s="78" t="s">
        <v>50</v>
      </c>
      <c r="F244" s="50">
        <v>2000</v>
      </c>
      <c r="G244" s="49" t="s">
        <v>18</v>
      </c>
      <c r="H244" s="49">
        <v>5</v>
      </c>
      <c r="I244" s="50">
        <v>2000</v>
      </c>
      <c r="J244" s="50" t="s">
        <v>18</v>
      </c>
      <c r="K244" s="51">
        <v>2.5703124999999996</v>
      </c>
    </row>
    <row r="245" spans="1:11" ht="15" x14ac:dyDescent="0.2">
      <c r="A245" s="43" t="s">
        <v>685</v>
      </c>
      <c r="B245" s="76">
        <v>716</v>
      </c>
      <c r="C245" s="44">
        <v>1</v>
      </c>
      <c r="D245" s="77" t="s">
        <v>53</v>
      </c>
      <c r="E245" s="77" t="s">
        <v>50</v>
      </c>
      <c r="F245" s="53">
        <v>3000</v>
      </c>
      <c r="G245" s="52" t="s">
        <v>19</v>
      </c>
      <c r="H245" s="52" t="s">
        <v>89</v>
      </c>
      <c r="I245" s="53" t="s">
        <v>89</v>
      </c>
      <c r="J245" s="53" t="s">
        <v>19</v>
      </c>
      <c r="K245" s="54">
        <v>1.140625</v>
      </c>
    </row>
    <row r="246" spans="1:11" ht="15" x14ac:dyDescent="0.2">
      <c r="A246" s="38" t="s">
        <v>274</v>
      </c>
      <c r="B246" s="75">
        <v>640</v>
      </c>
      <c r="C246" s="71">
        <v>1</v>
      </c>
      <c r="D246" s="78" t="s">
        <v>52</v>
      </c>
      <c r="E246" s="78" t="s">
        <v>50</v>
      </c>
      <c r="F246" s="50">
        <v>2000</v>
      </c>
      <c r="G246" s="49" t="s">
        <v>19</v>
      </c>
      <c r="H246" s="49" t="s">
        <v>89</v>
      </c>
      <c r="I246" s="50" t="s">
        <v>89</v>
      </c>
      <c r="J246" s="50" t="s">
        <v>19</v>
      </c>
      <c r="K246" s="51" t="s">
        <v>89</v>
      </c>
    </row>
    <row r="247" spans="1:11" ht="15" x14ac:dyDescent="0.2">
      <c r="A247" s="43" t="s">
        <v>686</v>
      </c>
      <c r="B247" s="76">
        <v>5197</v>
      </c>
      <c r="C247" s="44">
        <v>1</v>
      </c>
      <c r="D247" s="89" t="s">
        <v>53</v>
      </c>
      <c r="E247" s="90" t="s">
        <v>50</v>
      </c>
      <c r="F247" s="91">
        <v>2000</v>
      </c>
      <c r="G247" s="90" t="s">
        <v>18</v>
      </c>
      <c r="H247" s="90">
        <v>2</v>
      </c>
      <c r="I247" s="53">
        <v>15000</v>
      </c>
      <c r="J247" s="89" t="s">
        <v>46</v>
      </c>
      <c r="K247" s="54" t="s">
        <v>89</v>
      </c>
    </row>
    <row r="248" spans="1:11" ht="15" x14ac:dyDescent="0.2">
      <c r="A248" s="38" t="s">
        <v>687</v>
      </c>
      <c r="B248" s="75">
        <v>6792</v>
      </c>
      <c r="C248" s="71">
        <v>1</v>
      </c>
      <c r="D248" s="78" t="s">
        <v>53</v>
      </c>
      <c r="E248" s="78" t="s">
        <v>50</v>
      </c>
      <c r="F248" s="50">
        <v>3000</v>
      </c>
      <c r="G248" s="49" t="s">
        <v>19</v>
      </c>
      <c r="H248" s="49" t="s">
        <v>89</v>
      </c>
      <c r="I248" s="50" t="s">
        <v>89</v>
      </c>
      <c r="J248" s="50" t="s">
        <v>19</v>
      </c>
      <c r="K248" s="51" t="s">
        <v>89</v>
      </c>
    </row>
    <row r="249" spans="1:11" ht="15" x14ac:dyDescent="0.2">
      <c r="A249" s="43" t="s">
        <v>275</v>
      </c>
      <c r="B249" s="76">
        <v>22151</v>
      </c>
      <c r="C249" s="44">
        <v>1</v>
      </c>
      <c r="D249" s="77" t="s">
        <v>53</v>
      </c>
      <c r="E249" s="77" t="s">
        <v>50</v>
      </c>
      <c r="F249" s="53">
        <v>0</v>
      </c>
      <c r="G249" s="52" t="s">
        <v>19</v>
      </c>
      <c r="H249" s="52" t="s">
        <v>89</v>
      </c>
      <c r="I249" s="53" t="s">
        <v>89</v>
      </c>
      <c r="J249" s="53" t="s">
        <v>19</v>
      </c>
      <c r="K249" s="54" t="s">
        <v>89</v>
      </c>
    </row>
    <row r="250" spans="1:11" ht="15" x14ac:dyDescent="0.2">
      <c r="A250" s="38" t="s">
        <v>276</v>
      </c>
      <c r="B250" s="75">
        <v>532</v>
      </c>
      <c r="C250" s="71">
        <v>1</v>
      </c>
      <c r="D250" s="78" t="s">
        <v>53</v>
      </c>
      <c r="E250" s="78" t="s">
        <v>50</v>
      </c>
      <c r="F250" s="50">
        <v>0</v>
      </c>
      <c r="G250" s="49" t="s">
        <v>19</v>
      </c>
      <c r="H250" s="49" t="s">
        <v>89</v>
      </c>
      <c r="I250" s="50" t="s">
        <v>89</v>
      </c>
      <c r="J250" s="50" t="s">
        <v>19</v>
      </c>
      <c r="K250" s="51">
        <v>1.1001980198019803</v>
      </c>
    </row>
    <row r="251" spans="1:11" ht="15" x14ac:dyDescent="0.2">
      <c r="A251" s="43" t="s">
        <v>277</v>
      </c>
      <c r="B251" s="76">
        <v>49000</v>
      </c>
      <c r="C251" s="44">
        <v>1</v>
      </c>
      <c r="D251" s="89" t="s">
        <v>53</v>
      </c>
      <c r="E251" s="90" t="s">
        <v>51</v>
      </c>
      <c r="F251" s="91">
        <v>2000</v>
      </c>
      <c r="G251" s="90" t="s">
        <v>18</v>
      </c>
      <c r="H251" s="90">
        <v>4</v>
      </c>
      <c r="I251" s="53">
        <v>6000</v>
      </c>
      <c r="J251" s="89" t="s">
        <v>18</v>
      </c>
      <c r="K251" s="54">
        <v>2.0003856536829927</v>
      </c>
    </row>
    <row r="252" spans="1:11" ht="15" x14ac:dyDescent="0.2">
      <c r="A252" s="38" t="s">
        <v>278</v>
      </c>
      <c r="B252" s="75">
        <v>5667</v>
      </c>
      <c r="C252" s="71">
        <v>1</v>
      </c>
      <c r="D252" s="78" t="s">
        <v>53</v>
      </c>
      <c r="E252" s="78" t="s">
        <v>176</v>
      </c>
      <c r="F252" s="50">
        <v>0</v>
      </c>
      <c r="G252" s="49" t="s">
        <v>19</v>
      </c>
      <c r="H252" s="49" t="s">
        <v>89</v>
      </c>
      <c r="I252" s="50" t="s">
        <v>89</v>
      </c>
      <c r="J252" s="50" t="s">
        <v>19</v>
      </c>
      <c r="K252" s="51">
        <v>2.0005583472920154</v>
      </c>
    </row>
    <row r="253" spans="1:11" ht="15" x14ac:dyDescent="0.2">
      <c r="A253" s="43" t="s">
        <v>279</v>
      </c>
      <c r="B253" s="76">
        <v>491</v>
      </c>
      <c r="C253" s="44">
        <v>1</v>
      </c>
      <c r="D253" s="77" t="s">
        <v>53</v>
      </c>
      <c r="E253" s="77" t="s">
        <v>50</v>
      </c>
      <c r="F253" s="53">
        <v>0</v>
      </c>
      <c r="G253" s="52" t="s">
        <v>19</v>
      </c>
      <c r="H253" s="52" t="s">
        <v>89</v>
      </c>
      <c r="I253" s="53" t="s">
        <v>89</v>
      </c>
      <c r="J253" s="53" t="s">
        <v>19</v>
      </c>
      <c r="K253" s="54" t="s">
        <v>89</v>
      </c>
    </row>
    <row r="254" spans="1:11" ht="15" x14ac:dyDescent="0.2">
      <c r="A254" s="38" t="s">
        <v>688</v>
      </c>
      <c r="B254" s="75">
        <v>331</v>
      </c>
      <c r="C254" s="71">
        <v>1</v>
      </c>
      <c r="D254" s="78" t="s">
        <v>52</v>
      </c>
      <c r="E254" s="78" t="s">
        <v>50</v>
      </c>
      <c r="F254" s="50">
        <v>4000</v>
      </c>
      <c r="G254" s="49" t="s">
        <v>19</v>
      </c>
      <c r="H254" s="49" t="s">
        <v>89</v>
      </c>
      <c r="I254" s="50" t="s">
        <v>89</v>
      </c>
      <c r="J254" s="50" t="s">
        <v>19</v>
      </c>
      <c r="K254" s="51" t="s">
        <v>89</v>
      </c>
    </row>
    <row r="255" spans="1:11" ht="15" x14ac:dyDescent="0.2">
      <c r="A255" s="43" t="s">
        <v>689</v>
      </c>
      <c r="B255" s="76">
        <v>1763</v>
      </c>
      <c r="C255" s="44">
        <v>1</v>
      </c>
      <c r="D255" s="89" t="s">
        <v>53</v>
      </c>
      <c r="E255" s="90" t="s">
        <v>50</v>
      </c>
      <c r="F255" s="91">
        <v>2000</v>
      </c>
      <c r="G255" s="90" t="s">
        <v>19</v>
      </c>
      <c r="H255" s="90" t="s">
        <v>89</v>
      </c>
      <c r="I255" s="53" t="s">
        <v>89</v>
      </c>
      <c r="J255" s="89" t="s">
        <v>19</v>
      </c>
      <c r="K255" s="54">
        <v>1.9509803921568627</v>
      </c>
    </row>
    <row r="256" spans="1:11" ht="15" x14ac:dyDescent="0.2">
      <c r="A256" s="38" t="s">
        <v>280</v>
      </c>
      <c r="B256" s="75">
        <v>59873</v>
      </c>
      <c r="C256" s="71">
        <v>1</v>
      </c>
      <c r="D256" s="78" t="s">
        <v>53</v>
      </c>
      <c r="E256" s="78" t="s">
        <v>51</v>
      </c>
      <c r="F256" s="50">
        <v>0</v>
      </c>
      <c r="G256" s="49" t="s">
        <v>18</v>
      </c>
      <c r="H256" s="49">
        <v>2</v>
      </c>
      <c r="I256" s="50">
        <v>9000</v>
      </c>
      <c r="J256" s="50" t="s">
        <v>18</v>
      </c>
      <c r="K256" s="51" t="s">
        <v>89</v>
      </c>
    </row>
    <row r="257" spans="1:11" ht="15" x14ac:dyDescent="0.2">
      <c r="A257" s="43" t="s">
        <v>690</v>
      </c>
      <c r="B257" s="76">
        <v>8804</v>
      </c>
      <c r="C257" s="44">
        <v>1</v>
      </c>
      <c r="D257" s="77" t="s">
        <v>53</v>
      </c>
      <c r="E257" s="77" t="s">
        <v>50</v>
      </c>
      <c r="F257" s="53">
        <v>0</v>
      </c>
      <c r="G257" s="52" t="s">
        <v>18</v>
      </c>
      <c r="H257" s="52">
        <v>4</v>
      </c>
      <c r="I257" s="53">
        <v>5000</v>
      </c>
      <c r="J257" s="53" t="s">
        <v>18</v>
      </c>
      <c r="K257" s="54" t="s">
        <v>89</v>
      </c>
    </row>
    <row r="258" spans="1:11" ht="15" x14ac:dyDescent="0.2">
      <c r="A258" s="38" t="s">
        <v>281</v>
      </c>
      <c r="B258" s="75">
        <v>3012</v>
      </c>
      <c r="C258" s="71">
        <v>1</v>
      </c>
      <c r="D258" s="78" t="s">
        <v>53</v>
      </c>
      <c r="E258" s="78" t="s">
        <v>50</v>
      </c>
      <c r="F258" s="50">
        <v>2000</v>
      </c>
      <c r="G258" s="49" t="s">
        <v>19</v>
      </c>
      <c r="H258" s="49" t="s">
        <v>89</v>
      </c>
      <c r="I258" s="50" t="s">
        <v>89</v>
      </c>
      <c r="J258" s="50" t="s">
        <v>19</v>
      </c>
      <c r="K258" s="51">
        <v>2</v>
      </c>
    </row>
    <row r="259" spans="1:11" ht="15" x14ac:dyDescent="0.2">
      <c r="A259" s="43" t="s">
        <v>691</v>
      </c>
      <c r="B259" s="76">
        <v>4563</v>
      </c>
      <c r="C259" s="44">
        <v>1</v>
      </c>
      <c r="D259" s="89" t="s">
        <v>53</v>
      </c>
      <c r="E259" s="90" t="s">
        <v>50</v>
      </c>
      <c r="F259" s="91">
        <v>2500</v>
      </c>
      <c r="G259" s="90" t="s">
        <v>19</v>
      </c>
      <c r="H259" s="90" t="s">
        <v>89</v>
      </c>
      <c r="I259" s="53" t="s">
        <v>89</v>
      </c>
      <c r="J259" s="89" t="s">
        <v>19</v>
      </c>
      <c r="K259" s="54">
        <v>1.2029115341545353</v>
      </c>
    </row>
    <row r="260" spans="1:11" ht="15" x14ac:dyDescent="0.2">
      <c r="A260" s="38" t="s">
        <v>282</v>
      </c>
      <c r="B260" s="75">
        <v>43826</v>
      </c>
      <c r="C260" s="71">
        <v>1</v>
      </c>
      <c r="D260" s="78" t="s">
        <v>53</v>
      </c>
      <c r="E260" s="78" t="s">
        <v>50</v>
      </c>
      <c r="F260" s="50">
        <v>0</v>
      </c>
      <c r="G260" s="49" t="s">
        <v>18</v>
      </c>
      <c r="H260" s="49">
        <v>2</v>
      </c>
      <c r="I260" s="50">
        <v>7000</v>
      </c>
      <c r="J260" s="50" t="s">
        <v>18</v>
      </c>
      <c r="K260" s="51">
        <v>1.1946778711484594</v>
      </c>
    </row>
    <row r="261" spans="1:11" ht="15" x14ac:dyDescent="0.2">
      <c r="A261" s="43" t="s">
        <v>692</v>
      </c>
      <c r="B261" s="76">
        <v>1200</v>
      </c>
      <c r="C261" s="44">
        <v>1</v>
      </c>
      <c r="D261" s="77" t="s">
        <v>53</v>
      </c>
      <c r="E261" s="77" t="s">
        <v>51</v>
      </c>
      <c r="F261" s="53">
        <v>0</v>
      </c>
      <c r="G261" s="52" t="s">
        <v>18</v>
      </c>
      <c r="H261" s="52">
        <v>4</v>
      </c>
      <c r="I261" s="53">
        <v>3000</v>
      </c>
      <c r="J261" s="53" t="s">
        <v>18</v>
      </c>
      <c r="K261" s="54">
        <v>2</v>
      </c>
    </row>
    <row r="262" spans="1:11" ht="15" x14ac:dyDescent="0.2">
      <c r="A262" s="38" t="s">
        <v>693</v>
      </c>
      <c r="B262" s="75">
        <v>1850</v>
      </c>
      <c r="C262" s="71">
        <v>1</v>
      </c>
      <c r="D262" s="78" t="s">
        <v>53</v>
      </c>
      <c r="E262" s="78" t="s">
        <v>50</v>
      </c>
      <c r="F262" s="50">
        <v>0</v>
      </c>
      <c r="G262" s="49" t="s">
        <v>19</v>
      </c>
      <c r="H262" s="49" t="s">
        <v>89</v>
      </c>
      <c r="I262" s="50" t="s">
        <v>89</v>
      </c>
      <c r="J262" s="50" t="s">
        <v>19</v>
      </c>
      <c r="K262" s="51">
        <v>1.7293233082706767</v>
      </c>
    </row>
    <row r="263" spans="1:11" ht="15" x14ac:dyDescent="0.2">
      <c r="A263" s="43" t="s">
        <v>283</v>
      </c>
      <c r="B263" s="76">
        <v>6800</v>
      </c>
      <c r="C263" s="44">
        <v>1</v>
      </c>
      <c r="D263" s="89" t="s">
        <v>127</v>
      </c>
      <c r="E263" s="90" t="s">
        <v>51</v>
      </c>
      <c r="F263" s="91">
        <v>1666.6666666666649</v>
      </c>
      <c r="G263" s="90" t="s">
        <v>18</v>
      </c>
      <c r="H263" s="90">
        <v>4</v>
      </c>
      <c r="I263" s="53">
        <v>13333.333333333319</v>
      </c>
      <c r="J263" s="89" t="s">
        <v>18</v>
      </c>
      <c r="K263" s="54">
        <v>1.042379371968343</v>
      </c>
    </row>
    <row r="264" spans="1:11" ht="15" x14ac:dyDescent="0.2">
      <c r="A264" s="38" t="s">
        <v>284</v>
      </c>
      <c r="B264" s="75">
        <v>20490</v>
      </c>
      <c r="C264" s="71">
        <v>1</v>
      </c>
      <c r="D264" s="78" t="s">
        <v>52</v>
      </c>
      <c r="E264" s="78" t="s">
        <v>50</v>
      </c>
      <c r="F264" s="50">
        <v>2000</v>
      </c>
      <c r="G264" s="49" t="s">
        <v>19</v>
      </c>
      <c r="H264" s="49" t="s">
        <v>89</v>
      </c>
      <c r="I264" s="50" t="s">
        <v>89</v>
      </c>
      <c r="J264" s="50" t="s">
        <v>19</v>
      </c>
      <c r="K264" s="51">
        <v>1.250648228176318</v>
      </c>
    </row>
    <row r="265" spans="1:11" ht="15" x14ac:dyDescent="0.2">
      <c r="A265" s="43" t="s">
        <v>285</v>
      </c>
      <c r="B265" s="76">
        <v>121000</v>
      </c>
      <c r="C265" s="44">
        <v>1</v>
      </c>
      <c r="D265" s="77" t="s">
        <v>53</v>
      </c>
      <c r="E265" s="77" t="s">
        <v>51</v>
      </c>
      <c r="F265" s="53">
        <v>0</v>
      </c>
      <c r="G265" s="52" t="s">
        <v>19</v>
      </c>
      <c r="H265" s="52" t="s">
        <v>89</v>
      </c>
      <c r="I265" s="53" t="s">
        <v>89</v>
      </c>
      <c r="J265" s="53" t="s">
        <v>19</v>
      </c>
      <c r="K265" s="54">
        <v>2.0008074283407349</v>
      </c>
    </row>
    <row r="266" spans="1:11" ht="15" x14ac:dyDescent="0.2">
      <c r="A266" s="38" t="s">
        <v>694</v>
      </c>
      <c r="B266" s="75">
        <v>675</v>
      </c>
      <c r="C266" s="71">
        <v>4</v>
      </c>
      <c r="D266" s="78" t="s">
        <v>89</v>
      </c>
      <c r="E266" s="78" t="s">
        <v>89</v>
      </c>
      <c r="F266" s="50" t="s">
        <v>89</v>
      </c>
      <c r="G266" s="49" t="s">
        <v>89</v>
      </c>
      <c r="H266" s="49" t="s">
        <v>89</v>
      </c>
      <c r="I266" s="50" t="s">
        <v>89</v>
      </c>
      <c r="J266" s="50" t="s">
        <v>89</v>
      </c>
      <c r="K266" s="51" t="s">
        <v>89</v>
      </c>
    </row>
    <row r="267" spans="1:11" ht="15" x14ac:dyDescent="0.2">
      <c r="A267" s="43" t="s">
        <v>286</v>
      </c>
      <c r="B267" s="76">
        <v>27475</v>
      </c>
      <c r="C267" s="44">
        <v>1</v>
      </c>
      <c r="D267" s="89" t="s">
        <v>53</v>
      </c>
      <c r="E267" s="90" t="s">
        <v>50</v>
      </c>
      <c r="F267" s="91">
        <v>0</v>
      </c>
      <c r="G267" s="90" t="s">
        <v>19</v>
      </c>
      <c r="H267" s="90" t="s">
        <v>89</v>
      </c>
      <c r="I267" s="53" t="s">
        <v>89</v>
      </c>
      <c r="J267" s="89" t="s">
        <v>19</v>
      </c>
      <c r="K267" s="54">
        <v>1.9185379837553751</v>
      </c>
    </row>
    <row r="268" spans="1:11" ht="15" x14ac:dyDescent="0.2">
      <c r="A268" s="38" t="s">
        <v>287</v>
      </c>
      <c r="B268" s="75">
        <v>4574</v>
      </c>
      <c r="C268" s="71">
        <v>1</v>
      </c>
      <c r="D268" s="78" t="s">
        <v>53</v>
      </c>
      <c r="E268" s="78" t="s">
        <v>50</v>
      </c>
      <c r="F268" s="50">
        <v>3000</v>
      </c>
      <c r="G268" s="49" t="s">
        <v>19</v>
      </c>
      <c r="H268" s="49" t="s">
        <v>89</v>
      </c>
      <c r="I268" s="50" t="s">
        <v>89</v>
      </c>
      <c r="J268" s="50" t="s">
        <v>19</v>
      </c>
      <c r="K268" s="51">
        <v>1.7198067632850242</v>
      </c>
    </row>
    <row r="269" spans="1:11" ht="15" x14ac:dyDescent="0.2">
      <c r="A269" s="43" t="s">
        <v>288</v>
      </c>
      <c r="B269" s="76">
        <v>3167</v>
      </c>
      <c r="C269" s="44">
        <v>1</v>
      </c>
      <c r="D269" s="77" t="s">
        <v>53</v>
      </c>
      <c r="E269" s="77" t="s">
        <v>50</v>
      </c>
      <c r="F269" s="53">
        <v>0</v>
      </c>
      <c r="G269" s="52" t="s">
        <v>18</v>
      </c>
      <c r="H269" s="52">
        <v>6</v>
      </c>
      <c r="I269" s="53">
        <v>2000</v>
      </c>
      <c r="J269" s="53" t="s">
        <v>18</v>
      </c>
      <c r="K269" s="54">
        <v>1.3337748344370861</v>
      </c>
    </row>
    <row r="270" spans="1:11" ht="15" x14ac:dyDescent="0.2">
      <c r="A270" s="38" t="s">
        <v>289</v>
      </c>
      <c r="B270" s="75">
        <v>925</v>
      </c>
      <c r="C270" s="71">
        <v>1</v>
      </c>
      <c r="D270" s="78" t="s">
        <v>52</v>
      </c>
      <c r="E270" s="78" t="s">
        <v>50</v>
      </c>
      <c r="F270" s="50">
        <v>0</v>
      </c>
      <c r="G270" s="49" t="s">
        <v>18</v>
      </c>
      <c r="H270" s="49">
        <v>3</v>
      </c>
      <c r="I270" s="50">
        <v>2500</v>
      </c>
      <c r="J270" s="50" t="s">
        <v>18</v>
      </c>
      <c r="K270" s="51">
        <v>1.9974054054054053</v>
      </c>
    </row>
    <row r="271" spans="1:11" ht="15" x14ac:dyDescent="0.2">
      <c r="A271" s="43" t="s">
        <v>290</v>
      </c>
      <c r="B271" s="76">
        <v>437</v>
      </c>
      <c r="C271" s="44">
        <v>1</v>
      </c>
      <c r="D271" s="89" t="s">
        <v>127</v>
      </c>
      <c r="E271" s="90" t="s">
        <v>50</v>
      </c>
      <c r="F271" s="91">
        <v>0</v>
      </c>
      <c r="G271" s="90" t="s">
        <v>19</v>
      </c>
      <c r="H271" s="90" t="s">
        <v>89</v>
      </c>
      <c r="I271" s="53" t="s">
        <v>89</v>
      </c>
      <c r="J271" s="89" t="s">
        <v>19</v>
      </c>
      <c r="K271" s="54" t="s">
        <v>89</v>
      </c>
    </row>
    <row r="272" spans="1:11" ht="15" x14ac:dyDescent="0.2">
      <c r="A272" s="38" t="s">
        <v>695</v>
      </c>
      <c r="B272" s="75">
        <v>2375</v>
      </c>
      <c r="C272" s="71">
        <v>1</v>
      </c>
      <c r="D272" s="78" t="s">
        <v>53</v>
      </c>
      <c r="E272" s="78" t="s">
        <v>50</v>
      </c>
      <c r="F272" s="50">
        <v>4000</v>
      </c>
      <c r="G272" s="49" t="s">
        <v>19</v>
      </c>
      <c r="H272" s="49" t="s">
        <v>89</v>
      </c>
      <c r="I272" s="50" t="s">
        <v>89</v>
      </c>
      <c r="J272" s="50" t="s">
        <v>19</v>
      </c>
      <c r="K272" s="51">
        <v>1.6547619047619047</v>
      </c>
    </row>
    <row r="273" spans="1:11" ht="15" x14ac:dyDescent="0.2">
      <c r="A273" s="43" t="s">
        <v>291</v>
      </c>
      <c r="B273" s="76">
        <v>3284</v>
      </c>
      <c r="C273" s="44">
        <v>1</v>
      </c>
      <c r="D273" s="77" t="s">
        <v>53</v>
      </c>
      <c r="E273" s="77" t="s">
        <v>50</v>
      </c>
      <c r="F273" s="53">
        <v>0</v>
      </c>
      <c r="G273" s="52" t="s">
        <v>18</v>
      </c>
      <c r="H273" s="52">
        <v>4</v>
      </c>
      <c r="I273" s="53">
        <v>3000</v>
      </c>
      <c r="J273" s="53" t="s">
        <v>18</v>
      </c>
      <c r="K273" s="54" t="s">
        <v>89</v>
      </c>
    </row>
    <row r="274" spans="1:11" ht="15" x14ac:dyDescent="0.2">
      <c r="A274" s="38" t="s">
        <v>292</v>
      </c>
      <c r="B274" s="75">
        <v>2010</v>
      </c>
      <c r="C274" s="71">
        <v>1</v>
      </c>
      <c r="D274" s="78" t="s">
        <v>52</v>
      </c>
      <c r="E274" s="78" t="s">
        <v>50</v>
      </c>
      <c r="F274" s="50">
        <v>0</v>
      </c>
      <c r="G274" s="49" t="s">
        <v>19</v>
      </c>
      <c r="H274" s="49" t="s">
        <v>89</v>
      </c>
      <c r="I274" s="50" t="s">
        <v>89</v>
      </c>
      <c r="J274" s="50" t="s">
        <v>19</v>
      </c>
      <c r="K274" s="51" t="s">
        <v>89</v>
      </c>
    </row>
    <row r="275" spans="1:11" ht="15" x14ac:dyDescent="0.2">
      <c r="A275" s="43" t="s">
        <v>293</v>
      </c>
      <c r="B275" s="76">
        <v>17242</v>
      </c>
      <c r="C275" s="44">
        <v>1</v>
      </c>
      <c r="D275" s="89" t="s">
        <v>53</v>
      </c>
      <c r="E275" s="90" t="s">
        <v>50</v>
      </c>
      <c r="F275" s="91">
        <v>2000</v>
      </c>
      <c r="G275" s="90" t="s">
        <v>18</v>
      </c>
      <c r="H275" s="90">
        <v>5</v>
      </c>
      <c r="I275" s="53">
        <v>10000</v>
      </c>
      <c r="J275" s="89" t="s">
        <v>18</v>
      </c>
      <c r="K275" s="54">
        <v>2.2784895482130816</v>
      </c>
    </row>
    <row r="276" spans="1:11" ht="15" x14ac:dyDescent="0.2">
      <c r="A276" s="38" t="s">
        <v>696</v>
      </c>
      <c r="B276" s="75">
        <v>737</v>
      </c>
      <c r="C276" s="71">
        <v>1</v>
      </c>
      <c r="D276" s="78" t="s">
        <v>53</v>
      </c>
      <c r="E276" s="78" t="s">
        <v>50</v>
      </c>
      <c r="F276" s="50">
        <v>0</v>
      </c>
      <c r="G276" s="49" t="s">
        <v>19</v>
      </c>
      <c r="H276" s="49" t="s">
        <v>89</v>
      </c>
      <c r="I276" s="50" t="s">
        <v>89</v>
      </c>
      <c r="J276" s="50" t="s">
        <v>19</v>
      </c>
      <c r="K276" s="51" t="s">
        <v>89</v>
      </c>
    </row>
    <row r="277" spans="1:11" ht="15" x14ac:dyDescent="0.2">
      <c r="A277" s="43" t="s">
        <v>294</v>
      </c>
      <c r="B277" s="76">
        <v>2126</v>
      </c>
      <c r="C277" s="44">
        <v>1</v>
      </c>
      <c r="D277" s="77" t="s">
        <v>53</v>
      </c>
      <c r="E277" s="77" t="s">
        <v>51</v>
      </c>
      <c r="F277" s="53">
        <v>0</v>
      </c>
      <c r="G277" s="52" t="s">
        <v>18</v>
      </c>
      <c r="H277" s="52">
        <v>4</v>
      </c>
      <c r="I277" s="53">
        <v>3000</v>
      </c>
      <c r="J277" s="53" t="s">
        <v>18</v>
      </c>
      <c r="K277" s="54" t="s">
        <v>89</v>
      </c>
    </row>
    <row r="278" spans="1:11" ht="15" x14ac:dyDescent="0.2">
      <c r="A278" s="38" t="s">
        <v>295</v>
      </c>
      <c r="B278" s="75">
        <v>19500</v>
      </c>
      <c r="C278" s="71">
        <v>1</v>
      </c>
      <c r="D278" s="78" t="s">
        <v>53</v>
      </c>
      <c r="E278" s="78" t="s">
        <v>50</v>
      </c>
      <c r="F278" s="50">
        <v>1000</v>
      </c>
      <c r="G278" s="49" t="s">
        <v>19</v>
      </c>
      <c r="H278" s="49" t="s">
        <v>89</v>
      </c>
      <c r="I278" s="50" t="s">
        <v>89</v>
      </c>
      <c r="J278" s="50" t="s">
        <v>19</v>
      </c>
      <c r="K278" s="51">
        <v>2</v>
      </c>
    </row>
    <row r="279" spans="1:11" ht="15" x14ac:dyDescent="0.2">
      <c r="A279" s="43" t="s">
        <v>296</v>
      </c>
      <c r="B279" s="76">
        <v>22415</v>
      </c>
      <c r="C279" s="44">
        <v>1</v>
      </c>
      <c r="D279" s="89" t="s">
        <v>53</v>
      </c>
      <c r="E279" s="90" t="s">
        <v>51</v>
      </c>
      <c r="F279" s="91">
        <v>0</v>
      </c>
      <c r="G279" s="90" t="s">
        <v>19</v>
      </c>
      <c r="H279" s="90" t="s">
        <v>89</v>
      </c>
      <c r="I279" s="53" t="s">
        <v>89</v>
      </c>
      <c r="J279" s="89" t="s">
        <v>19</v>
      </c>
      <c r="K279" s="54">
        <v>2.2496426869938069</v>
      </c>
    </row>
    <row r="280" spans="1:11" ht="15" x14ac:dyDescent="0.2">
      <c r="A280" s="38" t="s">
        <v>297</v>
      </c>
      <c r="B280" s="75">
        <v>3460</v>
      </c>
      <c r="C280" s="71">
        <v>1</v>
      </c>
      <c r="D280" s="78" t="s">
        <v>53</v>
      </c>
      <c r="E280" s="78" t="s">
        <v>50</v>
      </c>
      <c r="F280" s="50">
        <v>3000</v>
      </c>
      <c r="G280" s="49" t="s">
        <v>18</v>
      </c>
      <c r="H280" s="49">
        <v>3</v>
      </c>
      <c r="I280" s="50">
        <v>6000</v>
      </c>
      <c r="J280" s="50" t="s">
        <v>18</v>
      </c>
      <c r="K280" s="51">
        <v>1.7999100719424461</v>
      </c>
    </row>
    <row r="281" spans="1:11" ht="15" x14ac:dyDescent="0.2">
      <c r="A281" s="43" t="s">
        <v>697</v>
      </c>
      <c r="B281" s="76">
        <v>900</v>
      </c>
      <c r="C281" s="44">
        <v>1</v>
      </c>
      <c r="D281" s="77" t="s">
        <v>53</v>
      </c>
      <c r="E281" s="77" t="s">
        <v>50</v>
      </c>
      <c r="F281" s="53">
        <v>0</v>
      </c>
      <c r="G281" s="52" t="s">
        <v>19</v>
      </c>
      <c r="H281" s="52" t="s">
        <v>89</v>
      </c>
      <c r="I281" s="53" t="s">
        <v>89</v>
      </c>
      <c r="J281" s="53" t="s">
        <v>19</v>
      </c>
      <c r="K281" s="54">
        <v>1.5293654955427372</v>
      </c>
    </row>
    <row r="282" spans="1:11" ht="15" x14ac:dyDescent="0.2">
      <c r="A282" s="38" t="s">
        <v>298</v>
      </c>
      <c r="B282" s="75">
        <v>3995</v>
      </c>
      <c r="C282" s="71">
        <v>1</v>
      </c>
      <c r="D282" s="78" t="s">
        <v>53</v>
      </c>
      <c r="E282" s="78" t="s">
        <v>50</v>
      </c>
      <c r="F282" s="50">
        <v>2000</v>
      </c>
      <c r="G282" s="49" t="s">
        <v>19</v>
      </c>
      <c r="H282" s="49" t="s">
        <v>89</v>
      </c>
      <c r="I282" s="50" t="s">
        <v>89</v>
      </c>
      <c r="J282" s="50" t="s">
        <v>19</v>
      </c>
      <c r="K282" s="51">
        <v>2</v>
      </c>
    </row>
    <row r="283" spans="1:11" ht="15" x14ac:dyDescent="0.2">
      <c r="A283" s="43" t="s">
        <v>299</v>
      </c>
      <c r="B283" s="76">
        <v>25484</v>
      </c>
      <c r="C283" s="44">
        <v>1</v>
      </c>
      <c r="D283" s="89" t="s">
        <v>53</v>
      </c>
      <c r="E283" s="90" t="s">
        <v>50</v>
      </c>
      <c r="F283" s="91">
        <v>2500</v>
      </c>
      <c r="G283" s="90" t="s">
        <v>18</v>
      </c>
      <c r="H283" s="90">
        <v>2</v>
      </c>
      <c r="I283" s="53">
        <v>13000</v>
      </c>
      <c r="J283" s="89" t="s">
        <v>18</v>
      </c>
      <c r="K283" s="54">
        <v>1.6289308176100628</v>
      </c>
    </row>
    <row r="284" spans="1:11" ht="15" x14ac:dyDescent="0.2">
      <c r="A284" s="38" t="s">
        <v>300</v>
      </c>
      <c r="B284" s="75">
        <v>10486</v>
      </c>
      <c r="C284" s="71">
        <v>1</v>
      </c>
      <c r="D284" s="78" t="s">
        <v>53</v>
      </c>
      <c r="E284" s="78" t="s">
        <v>50</v>
      </c>
      <c r="F284" s="50">
        <v>2000</v>
      </c>
      <c r="G284" s="49" t="s">
        <v>19</v>
      </c>
      <c r="H284" s="49" t="s">
        <v>89</v>
      </c>
      <c r="I284" s="50" t="s">
        <v>89</v>
      </c>
      <c r="J284" s="50" t="s">
        <v>19</v>
      </c>
      <c r="K284" s="51">
        <v>1.9945867917719236</v>
      </c>
    </row>
    <row r="285" spans="1:11" ht="15" x14ac:dyDescent="0.2">
      <c r="A285" s="43" t="s">
        <v>301</v>
      </c>
      <c r="B285" s="76">
        <v>1685</v>
      </c>
      <c r="C285" s="44">
        <v>1</v>
      </c>
      <c r="D285" s="77" t="s">
        <v>53</v>
      </c>
      <c r="E285" s="77" t="s">
        <v>50</v>
      </c>
      <c r="F285" s="53">
        <v>0</v>
      </c>
      <c r="G285" s="52" t="s">
        <v>19</v>
      </c>
      <c r="H285" s="52" t="s">
        <v>89</v>
      </c>
      <c r="I285" s="53" t="s">
        <v>89</v>
      </c>
      <c r="J285" s="53" t="s">
        <v>19</v>
      </c>
      <c r="K285" s="54" t="s">
        <v>89</v>
      </c>
    </row>
    <row r="286" spans="1:11" ht="15" x14ac:dyDescent="0.2">
      <c r="A286" s="38" t="s">
        <v>302</v>
      </c>
      <c r="B286" s="75">
        <v>1557</v>
      </c>
      <c r="C286" s="71">
        <v>1</v>
      </c>
      <c r="D286" s="78" t="s">
        <v>53</v>
      </c>
      <c r="E286" s="78" t="s">
        <v>50</v>
      </c>
      <c r="F286" s="50">
        <v>2000</v>
      </c>
      <c r="G286" s="49" t="s">
        <v>18</v>
      </c>
      <c r="H286" s="49">
        <v>8</v>
      </c>
      <c r="I286" s="50">
        <v>3000</v>
      </c>
      <c r="J286" s="50" t="s">
        <v>18</v>
      </c>
      <c r="K286" s="51">
        <v>1.0859598853868195</v>
      </c>
    </row>
    <row r="287" spans="1:11" ht="15" x14ac:dyDescent="0.2">
      <c r="A287" s="43" t="s">
        <v>303</v>
      </c>
      <c r="B287" s="76">
        <v>3033</v>
      </c>
      <c r="C287" s="44">
        <v>4</v>
      </c>
      <c r="D287" s="89" t="s">
        <v>89</v>
      </c>
      <c r="E287" s="90" t="s">
        <v>89</v>
      </c>
      <c r="F287" s="91" t="s">
        <v>89</v>
      </c>
      <c r="G287" s="90" t="s">
        <v>89</v>
      </c>
      <c r="H287" s="90" t="s">
        <v>89</v>
      </c>
      <c r="I287" s="53" t="s">
        <v>89</v>
      </c>
      <c r="J287" s="89" t="s">
        <v>89</v>
      </c>
      <c r="K287" s="54" t="s">
        <v>89</v>
      </c>
    </row>
    <row r="288" spans="1:11" ht="15" x14ac:dyDescent="0.2">
      <c r="A288" s="38" t="s">
        <v>304</v>
      </c>
      <c r="B288" s="75">
        <v>4871</v>
      </c>
      <c r="C288" s="71">
        <v>1</v>
      </c>
      <c r="D288" s="78" t="s">
        <v>53</v>
      </c>
      <c r="E288" s="78" t="s">
        <v>50</v>
      </c>
      <c r="F288" s="50">
        <v>3000</v>
      </c>
      <c r="G288" s="49" t="s">
        <v>20</v>
      </c>
      <c r="H288" s="49">
        <v>4</v>
      </c>
      <c r="I288" s="50">
        <v>50000</v>
      </c>
      <c r="J288" s="50" t="s">
        <v>46</v>
      </c>
      <c r="K288" s="51">
        <v>2</v>
      </c>
    </row>
    <row r="289" spans="1:11" ht="15" x14ac:dyDescent="0.2">
      <c r="A289" s="43" t="s">
        <v>305</v>
      </c>
      <c r="B289" s="76">
        <v>4101</v>
      </c>
      <c r="C289" s="44">
        <v>1</v>
      </c>
      <c r="D289" s="77" t="s">
        <v>53</v>
      </c>
      <c r="E289" s="77" t="s">
        <v>50</v>
      </c>
      <c r="F289" s="53">
        <v>2000</v>
      </c>
      <c r="G289" s="52" t="s">
        <v>19</v>
      </c>
      <c r="H289" s="52" t="s">
        <v>89</v>
      </c>
      <c r="I289" s="53" t="s">
        <v>89</v>
      </c>
      <c r="J289" s="53" t="s">
        <v>19</v>
      </c>
      <c r="K289" s="54">
        <v>2</v>
      </c>
    </row>
    <row r="290" spans="1:11" ht="15" x14ac:dyDescent="0.2">
      <c r="A290" s="38" t="s">
        <v>306</v>
      </c>
      <c r="B290" s="75">
        <v>4013</v>
      </c>
      <c r="C290" s="71">
        <v>1</v>
      </c>
      <c r="D290" s="78" t="s">
        <v>53</v>
      </c>
      <c r="E290" s="78" t="s">
        <v>50</v>
      </c>
      <c r="F290" s="50">
        <v>1500</v>
      </c>
      <c r="G290" s="49" t="s">
        <v>19</v>
      </c>
      <c r="H290" s="49" t="s">
        <v>89</v>
      </c>
      <c r="I290" s="50" t="s">
        <v>89</v>
      </c>
      <c r="J290" s="50" t="s">
        <v>19</v>
      </c>
      <c r="K290" s="51">
        <v>2.0010756543564003</v>
      </c>
    </row>
    <row r="291" spans="1:11" ht="15" x14ac:dyDescent="0.2">
      <c r="A291" s="43" t="s">
        <v>307</v>
      </c>
      <c r="B291" s="76">
        <v>881</v>
      </c>
      <c r="C291" s="44">
        <v>1</v>
      </c>
      <c r="D291" s="89" t="s">
        <v>53</v>
      </c>
      <c r="E291" s="90" t="s">
        <v>50</v>
      </c>
      <c r="F291" s="91">
        <v>2000</v>
      </c>
      <c r="G291" s="90" t="s">
        <v>19</v>
      </c>
      <c r="H291" s="90" t="s">
        <v>89</v>
      </c>
      <c r="I291" s="53" t="s">
        <v>89</v>
      </c>
      <c r="J291" s="89" t="s">
        <v>19</v>
      </c>
      <c r="K291" s="54">
        <v>1.0651984931903795</v>
      </c>
    </row>
    <row r="292" spans="1:11" ht="15" x14ac:dyDescent="0.2">
      <c r="A292" s="38" t="s">
        <v>308</v>
      </c>
      <c r="B292" s="75">
        <v>95467</v>
      </c>
      <c r="C292" s="71">
        <v>1</v>
      </c>
      <c r="D292" s="78" t="s">
        <v>53</v>
      </c>
      <c r="E292" s="78" t="s">
        <v>50</v>
      </c>
      <c r="F292" s="50">
        <v>1000</v>
      </c>
      <c r="G292" s="49" t="s">
        <v>19</v>
      </c>
      <c r="H292" s="49" t="s">
        <v>89</v>
      </c>
      <c r="I292" s="50" t="s">
        <v>89</v>
      </c>
      <c r="J292" s="50" t="s">
        <v>19</v>
      </c>
      <c r="K292" s="51">
        <v>2.4946838276440961</v>
      </c>
    </row>
    <row r="293" spans="1:11" ht="15" x14ac:dyDescent="0.2">
      <c r="A293" s="43" t="s">
        <v>698</v>
      </c>
      <c r="B293" s="76">
        <v>787</v>
      </c>
      <c r="C293" s="44">
        <v>1</v>
      </c>
      <c r="D293" s="77" t="s">
        <v>53</v>
      </c>
      <c r="E293" s="77" t="s">
        <v>50</v>
      </c>
      <c r="F293" s="53">
        <v>3000</v>
      </c>
      <c r="G293" s="52" t="s">
        <v>18</v>
      </c>
      <c r="H293" s="52">
        <v>3</v>
      </c>
      <c r="I293" s="53">
        <v>7000</v>
      </c>
      <c r="J293" s="53" t="s">
        <v>18</v>
      </c>
      <c r="K293" s="54">
        <v>1.4311270125223614</v>
      </c>
    </row>
    <row r="294" spans="1:11" ht="15" x14ac:dyDescent="0.2">
      <c r="A294" s="38" t="s">
        <v>309</v>
      </c>
      <c r="B294" s="75">
        <v>2787</v>
      </c>
      <c r="C294" s="71">
        <v>1</v>
      </c>
      <c r="D294" s="78" t="s">
        <v>52</v>
      </c>
      <c r="E294" s="78" t="s">
        <v>50</v>
      </c>
      <c r="F294" s="50">
        <v>0</v>
      </c>
      <c r="G294" s="49" t="s">
        <v>19</v>
      </c>
      <c r="H294" s="49" t="s">
        <v>89</v>
      </c>
      <c r="I294" s="50" t="s">
        <v>89</v>
      </c>
      <c r="J294" s="50" t="s">
        <v>19</v>
      </c>
      <c r="K294" s="51">
        <v>1.9997070884592851</v>
      </c>
    </row>
    <row r="295" spans="1:11" ht="15" x14ac:dyDescent="0.2">
      <c r="A295" s="43" t="s">
        <v>310</v>
      </c>
      <c r="B295" s="76">
        <v>1252</v>
      </c>
      <c r="C295" s="44">
        <v>4</v>
      </c>
      <c r="D295" s="89" t="s">
        <v>89</v>
      </c>
      <c r="E295" s="90" t="s">
        <v>89</v>
      </c>
      <c r="F295" s="91" t="s">
        <v>89</v>
      </c>
      <c r="G295" s="90" t="s">
        <v>89</v>
      </c>
      <c r="H295" s="90" t="s">
        <v>89</v>
      </c>
      <c r="I295" s="53" t="s">
        <v>89</v>
      </c>
      <c r="J295" s="89" t="s">
        <v>89</v>
      </c>
      <c r="K295" s="54" t="s">
        <v>89</v>
      </c>
    </row>
    <row r="296" spans="1:11" ht="15" x14ac:dyDescent="0.2">
      <c r="A296" s="38" t="s">
        <v>699</v>
      </c>
      <c r="B296" s="75">
        <v>9528</v>
      </c>
      <c r="C296" s="71">
        <v>1</v>
      </c>
      <c r="D296" s="78" t="s">
        <v>53</v>
      </c>
      <c r="E296" s="78" t="s">
        <v>50</v>
      </c>
      <c r="F296" s="50">
        <v>3000</v>
      </c>
      <c r="G296" s="49" t="s">
        <v>19</v>
      </c>
      <c r="H296" s="49" t="s">
        <v>89</v>
      </c>
      <c r="I296" s="50" t="s">
        <v>89</v>
      </c>
      <c r="J296" s="50" t="s">
        <v>19</v>
      </c>
      <c r="K296" s="51" t="s">
        <v>89</v>
      </c>
    </row>
    <row r="297" spans="1:11" ht="15" x14ac:dyDescent="0.2">
      <c r="A297" s="43" t="s">
        <v>700</v>
      </c>
      <c r="B297" s="76">
        <v>9528</v>
      </c>
      <c r="C297" s="44">
        <v>1</v>
      </c>
      <c r="D297" s="77" t="s">
        <v>53</v>
      </c>
      <c r="E297" s="77" t="s">
        <v>50</v>
      </c>
      <c r="F297" s="53">
        <v>3000</v>
      </c>
      <c r="G297" s="52" t="s">
        <v>19</v>
      </c>
      <c r="H297" s="52" t="s">
        <v>89</v>
      </c>
      <c r="I297" s="53" t="s">
        <v>89</v>
      </c>
      <c r="J297" s="53" t="s">
        <v>19</v>
      </c>
      <c r="K297" s="54" t="s">
        <v>89</v>
      </c>
    </row>
    <row r="298" spans="1:11" ht="15" x14ac:dyDescent="0.2">
      <c r="A298" s="38" t="s">
        <v>701</v>
      </c>
      <c r="B298" s="75">
        <v>9528</v>
      </c>
      <c r="C298" s="71">
        <v>1</v>
      </c>
      <c r="D298" s="78" t="s">
        <v>53</v>
      </c>
      <c r="E298" s="78" t="s">
        <v>50</v>
      </c>
      <c r="F298" s="50">
        <v>3000</v>
      </c>
      <c r="G298" s="49" t="s">
        <v>19</v>
      </c>
      <c r="H298" s="49" t="s">
        <v>89</v>
      </c>
      <c r="I298" s="50" t="s">
        <v>89</v>
      </c>
      <c r="J298" s="50" t="s">
        <v>19</v>
      </c>
      <c r="K298" s="51" t="s">
        <v>89</v>
      </c>
    </row>
    <row r="299" spans="1:11" ht="15" x14ac:dyDescent="0.2">
      <c r="A299" s="43" t="s">
        <v>702</v>
      </c>
      <c r="B299" s="76">
        <v>9528</v>
      </c>
      <c r="C299" s="44">
        <v>1</v>
      </c>
      <c r="D299" s="89" t="s">
        <v>53</v>
      </c>
      <c r="E299" s="90" t="s">
        <v>50</v>
      </c>
      <c r="F299" s="91">
        <v>3000</v>
      </c>
      <c r="G299" s="90" t="s">
        <v>19</v>
      </c>
      <c r="H299" s="90" t="s">
        <v>89</v>
      </c>
      <c r="I299" s="53" t="s">
        <v>89</v>
      </c>
      <c r="J299" s="89" t="s">
        <v>19</v>
      </c>
      <c r="K299" s="54" t="s">
        <v>89</v>
      </c>
    </row>
    <row r="300" spans="1:11" ht="15" x14ac:dyDescent="0.2">
      <c r="A300" s="38" t="s">
        <v>703</v>
      </c>
      <c r="B300" s="75">
        <v>980</v>
      </c>
      <c r="C300" s="71">
        <v>1</v>
      </c>
      <c r="D300" s="78" t="s">
        <v>53</v>
      </c>
      <c r="E300" s="78" t="s">
        <v>50</v>
      </c>
      <c r="F300" s="50">
        <v>1500</v>
      </c>
      <c r="G300" s="49" t="s">
        <v>19</v>
      </c>
      <c r="H300" s="49" t="s">
        <v>89</v>
      </c>
      <c r="I300" s="50" t="s">
        <v>89</v>
      </c>
      <c r="J300" s="50" t="s">
        <v>19</v>
      </c>
      <c r="K300" s="51">
        <v>1.903204492897258</v>
      </c>
    </row>
    <row r="301" spans="1:11" ht="15" x14ac:dyDescent="0.2">
      <c r="A301" s="43" t="s">
        <v>311</v>
      </c>
      <c r="B301" s="76">
        <v>4704</v>
      </c>
      <c r="C301" s="44">
        <v>1</v>
      </c>
      <c r="D301" s="77" t="s">
        <v>53</v>
      </c>
      <c r="E301" s="77" t="s">
        <v>50</v>
      </c>
      <c r="F301" s="53">
        <v>3000</v>
      </c>
      <c r="G301" s="52" t="s">
        <v>19</v>
      </c>
      <c r="H301" s="52" t="s">
        <v>89</v>
      </c>
      <c r="I301" s="53" t="s">
        <v>89</v>
      </c>
      <c r="J301" s="53" t="s">
        <v>19</v>
      </c>
      <c r="K301" s="54">
        <v>2.0015228426395941</v>
      </c>
    </row>
    <row r="302" spans="1:11" ht="15" x14ac:dyDescent="0.2">
      <c r="A302" s="38" t="s">
        <v>312</v>
      </c>
      <c r="B302" s="75">
        <v>1434</v>
      </c>
      <c r="C302" s="71">
        <v>1</v>
      </c>
      <c r="D302" s="78" t="s">
        <v>53</v>
      </c>
      <c r="E302" s="78" t="s">
        <v>51</v>
      </c>
      <c r="F302" s="50">
        <v>0</v>
      </c>
      <c r="G302" s="49" t="s">
        <v>18</v>
      </c>
      <c r="H302" s="49">
        <v>3</v>
      </c>
      <c r="I302" s="50">
        <v>4000</v>
      </c>
      <c r="J302" s="50" t="s">
        <v>18</v>
      </c>
      <c r="K302" s="51">
        <v>1.9862825788751715</v>
      </c>
    </row>
    <row r="303" spans="1:11" ht="15" x14ac:dyDescent="0.2">
      <c r="A303" s="43" t="s">
        <v>313</v>
      </c>
      <c r="B303" s="76">
        <v>8600</v>
      </c>
      <c r="C303" s="44">
        <v>1</v>
      </c>
      <c r="D303" s="89" t="s">
        <v>53</v>
      </c>
      <c r="E303" s="90" t="s">
        <v>50</v>
      </c>
      <c r="F303" s="91">
        <v>2000</v>
      </c>
      <c r="G303" s="90" t="s">
        <v>19</v>
      </c>
      <c r="H303" s="90" t="s">
        <v>89</v>
      </c>
      <c r="I303" s="53" t="s">
        <v>89</v>
      </c>
      <c r="J303" s="89" t="s">
        <v>19</v>
      </c>
      <c r="K303" s="54">
        <v>2.5007496251874062</v>
      </c>
    </row>
    <row r="304" spans="1:11" ht="15" x14ac:dyDescent="0.2">
      <c r="A304" s="38" t="s">
        <v>314</v>
      </c>
      <c r="B304" s="75">
        <v>3200</v>
      </c>
      <c r="C304" s="71">
        <v>1</v>
      </c>
      <c r="D304" s="78" t="s">
        <v>53</v>
      </c>
      <c r="E304" s="78" t="s">
        <v>50</v>
      </c>
      <c r="F304" s="50">
        <v>2000</v>
      </c>
      <c r="G304" s="49" t="s">
        <v>18</v>
      </c>
      <c r="H304" s="49">
        <v>3</v>
      </c>
      <c r="I304" s="50">
        <v>10000</v>
      </c>
      <c r="J304" s="50" t="s">
        <v>18</v>
      </c>
      <c r="K304" s="51">
        <v>1.5646058227019954</v>
      </c>
    </row>
    <row r="305" spans="1:11" ht="15" x14ac:dyDescent="0.2">
      <c r="A305" s="43" t="s">
        <v>315</v>
      </c>
      <c r="B305" s="76">
        <v>1326</v>
      </c>
      <c r="C305" s="44">
        <v>1</v>
      </c>
      <c r="D305" s="77" t="s">
        <v>53</v>
      </c>
      <c r="E305" s="77" t="s">
        <v>50</v>
      </c>
      <c r="F305" s="53">
        <v>2000</v>
      </c>
      <c r="G305" s="52" t="s">
        <v>19</v>
      </c>
      <c r="H305" s="52" t="s">
        <v>89</v>
      </c>
      <c r="I305" s="53" t="s">
        <v>89</v>
      </c>
      <c r="J305" s="53" t="s">
        <v>19</v>
      </c>
      <c r="K305" s="54">
        <v>1.6357076350093109</v>
      </c>
    </row>
    <row r="306" spans="1:11" ht="15" x14ac:dyDescent="0.2">
      <c r="A306" s="38" t="s">
        <v>704</v>
      </c>
      <c r="B306" s="75">
        <v>3429</v>
      </c>
      <c r="C306" s="71">
        <v>1</v>
      </c>
      <c r="D306" s="78" t="s">
        <v>53</v>
      </c>
      <c r="E306" s="78" t="s">
        <v>51</v>
      </c>
      <c r="F306" s="50">
        <v>0</v>
      </c>
      <c r="G306" s="49" t="s">
        <v>18</v>
      </c>
      <c r="H306" s="49">
        <v>2</v>
      </c>
      <c r="I306" s="50">
        <v>10000</v>
      </c>
      <c r="J306" s="50" t="s">
        <v>18</v>
      </c>
      <c r="K306" s="51">
        <v>1.6615430091634644</v>
      </c>
    </row>
    <row r="307" spans="1:11" ht="15" x14ac:dyDescent="0.2">
      <c r="A307" s="43" t="s">
        <v>316</v>
      </c>
      <c r="B307" s="76">
        <v>5232</v>
      </c>
      <c r="C307" s="44">
        <v>1</v>
      </c>
      <c r="D307" s="89" t="s">
        <v>53</v>
      </c>
      <c r="E307" s="90" t="s">
        <v>50</v>
      </c>
      <c r="F307" s="91">
        <v>1000</v>
      </c>
      <c r="G307" s="90" t="s">
        <v>19</v>
      </c>
      <c r="H307" s="90" t="s">
        <v>89</v>
      </c>
      <c r="I307" s="53" t="s">
        <v>89</v>
      </c>
      <c r="J307" s="89" t="s">
        <v>19</v>
      </c>
      <c r="K307" s="54" t="s">
        <v>89</v>
      </c>
    </row>
    <row r="308" spans="1:11" ht="15" x14ac:dyDescent="0.2">
      <c r="A308" s="38" t="s">
        <v>705</v>
      </c>
      <c r="B308" s="75">
        <v>815</v>
      </c>
      <c r="C308" s="71">
        <v>1</v>
      </c>
      <c r="D308" s="78" t="s">
        <v>53</v>
      </c>
      <c r="E308" s="78" t="s">
        <v>50</v>
      </c>
      <c r="F308" s="50">
        <v>4000</v>
      </c>
      <c r="G308" s="49" t="s">
        <v>19</v>
      </c>
      <c r="H308" s="49" t="s">
        <v>89</v>
      </c>
      <c r="I308" s="50" t="s">
        <v>89</v>
      </c>
      <c r="J308" s="50" t="s">
        <v>19</v>
      </c>
      <c r="K308" s="51" t="s">
        <v>89</v>
      </c>
    </row>
    <row r="309" spans="1:11" ht="15" x14ac:dyDescent="0.2">
      <c r="A309" s="43" t="s">
        <v>317</v>
      </c>
      <c r="B309" s="76">
        <v>3172</v>
      </c>
      <c r="C309" s="44">
        <v>1</v>
      </c>
      <c r="D309" s="77" t="s">
        <v>53</v>
      </c>
      <c r="E309" s="77" t="s">
        <v>50</v>
      </c>
      <c r="F309" s="53">
        <v>2500</v>
      </c>
      <c r="G309" s="52" t="s">
        <v>19</v>
      </c>
      <c r="H309" s="52" t="s">
        <v>89</v>
      </c>
      <c r="I309" s="53" t="s">
        <v>89</v>
      </c>
      <c r="J309" s="53" t="s">
        <v>19</v>
      </c>
      <c r="K309" s="54">
        <v>2</v>
      </c>
    </row>
    <row r="310" spans="1:11" ht="15" x14ac:dyDescent="0.2">
      <c r="A310" s="38" t="s">
        <v>318</v>
      </c>
      <c r="B310" s="75">
        <v>2443</v>
      </c>
      <c r="C310" s="71">
        <v>1</v>
      </c>
      <c r="D310" s="78" t="s">
        <v>52</v>
      </c>
      <c r="E310" s="78" t="s">
        <v>50</v>
      </c>
      <c r="F310" s="50">
        <v>1750</v>
      </c>
      <c r="G310" s="49" t="s">
        <v>19</v>
      </c>
      <c r="H310" s="49" t="s">
        <v>89</v>
      </c>
      <c r="I310" s="50" t="s">
        <v>89</v>
      </c>
      <c r="J310" s="50" t="s">
        <v>19</v>
      </c>
      <c r="K310" s="51">
        <v>2</v>
      </c>
    </row>
    <row r="311" spans="1:11" ht="15" x14ac:dyDescent="0.2">
      <c r="A311" s="43" t="s">
        <v>319</v>
      </c>
      <c r="B311" s="76">
        <v>1100</v>
      </c>
      <c r="C311" s="44">
        <v>1</v>
      </c>
      <c r="D311" s="89" t="s">
        <v>53</v>
      </c>
      <c r="E311" s="90" t="s">
        <v>50</v>
      </c>
      <c r="F311" s="91">
        <v>0</v>
      </c>
      <c r="G311" s="90" t="s">
        <v>18</v>
      </c>
      <c r="H311" s="90">
        <v>4</v>
      </c>
      <c r="I311" s="53">
        <v>10000</v>
      </c>
      <c r="J311" s="89" t="s">
        <v>18</v>
      </c>
      <c r="K311" s="54">
        <v>1.3333333333333333</v>
      </c>
    </row>
    <row r="312" spans="1:11" ht="15" x14ac:dyDescent="0.2">
      <c r="A312" s="38" t="s">
        <v>320</v>
      </c>
      <c r="B312" s="75">
        <v>765</v>
      </c>
      <c r="C312" s="71">
        <v>1</v>
      </c>
      <c r="D312" s="78" t="s">
        <v>53</v>
      </c>
      <c r="E312" s="78" t="s">
        <v>50</v>
      </c>
      <c r="F312" s="50">
        <v>0</v>
      </c>
      <c r="G312" s="49" t="s">
        <v>19</v>
      </c>
      <c r="H312" s="49" t="s">
        <v>89</v>
      </c>
      <c r="I312" s="50" t="s">
        <v>89</v>
      </c>
      <c r="J312" s="50" t="s">
        <v>19</v>
      </c>
      <c r="K312" s="51">
        <v>1.1754081278221606</v>
      </c>
    </row>
    <row r="313" spans="1:11" ht="15" x14ac:dyDescent="0.2">
      <c r="A313" s="43" t="s">
        <v>321</v>
      </c>
      <c r="B313" s="76">
        <v>575</v>
      </c>
      <c r="C313" s="44">
        <v>1</v>
      </c>
      <c r="D313" s="77" t="s">
        <v>53</v>
      </c>
      <c r="E313" s="77" t="s">
        <v>50</v>
      </c>
      <c r="F313" s="53">
        <v>0</v>
      </c>
      <c r="G313" s="52" t="s">
        <v>19</v>
      </c>
      <c r="H313" s="52" t="s">
        <v>89</v>
      </c>
      <c r="I313" s="53" t="s">
        <v>89</v>
      </c>
      <c r="J313" s="53" t="s">
        <v>19</v>
      </c>
      <c r="K313" s="54" t="s">
        <v>89</v>
      </c>
    </row>
    <row r="314" spans="1:11" ht="15" x14ac:dyDescent="0.2">
      <c r="A314" s="38" t="s">
        <v>322</v>
      </c>
      <c r="B314" s="75">
        <v>11688</v>
      </c>
      <c r="C314" s="71">
        <v>1</v>
      </c>
      <c r="D314" s="78" t="s">
        <v>53</v>
      </c>
      <c r="E314" s="78" t="s">
        <v>50</v>
      </c>
      <c r="F314" s="50">
        <v>2000</v>
      </c>
      <c r="G314" s="49" t="s">
        <v>19</v>
      </c>
      <c r="H314" s="49" t="s">
        <v>89</v>
      </c>
      <c r="I314" s="50" t="s">
        <v>89</v>
      </c>
      <c r="J314" s="50" t="s">
        <v>19</v>
      </c>
      <c r="K314" s="51">
        <v>2.199312714776632</v>
      </c>
    </row>
    <row r="315" spans="1:11" ht="15" x14ac:dyDescent="0.2">
      <c r="A315" s="43" t="s">
        <v>323</v>
      </c>
      <c r="B315" s="76">
        <v>74000</v>
      </c>
      <c r="C315" s="44">
        <v>5</v>
      </c>
      <c r="D315" s="89" t="s">
        <v>89</v>
      </c>
      <c r="E315" s="90" t="s">
        <v>89</v>
      </c>
      <c r="F315" s="91" t="s">
        <v>89</v>
      </c>
      <c r="G315" s="90" t="s">
        <v>89</v>
      </c>
      <c r="H315" s="90" t="s">
        <v>89</v>
      </c>
      <c r="I315" s="53" t="s">
        <v>89</v>
      </c>
      <c r="J315" s="89" t="s">
        <v>89</v>
      </c>
      <c r="K315" s="54" t="s">
        <v>89</v>
      </c>
    </row>
    <row r="316" spans="1:11" ht="15" x14ac:dyDescent="0.2">
      <c r="A316" s="38" t="s">
        <v>706</v>
      </c>
      <c r="B316" s="75">
        <v>524</v>
      </c>
      <c r="C316" s="71">
        <v>1</v>
      </c>
      <c r="D316" s="78" t="s">
        <v>53</v>
      </c>
      <c r="E316" s="78" t="s">
        <v>50</v>
      </c>
      <c r="F316" s="50">
        <v>2000</v>
      </c>
      <c r="G316" s="49" t="s">
        <v>19</v>
      </c>
      <c r="H316" s="49" t="s">
        <v>89</v>
      </c>
      <c r="I316" s="50" t="s">
        <v>89</v>
      </c>
      <c r="J316" s="50" t="s">
        <v>19</v>
      </c>
      <c r="K316" s="51" t="s">
        <v>89</v>
      </c>
    </row>
    <row r="317" spans="1:11" ht="15" x14ac:dyDescent="0.2">
      <c r="A317" s="43" t="s">
        <v>324</v>
      </c>
      <c r="B317" s="76">
        <v>850</v>
      </c>
      <c r="C317" s="44">
        <v>1</v>
      </c>
      <c r="D317" s="77" t="s">
        <v>53</v>
      </c>
      <c r="E317" s="77" t="s">
        <v>50</v>
      </c>
      <c r="F317" s="53">
        <v>0</v>
      </c>
      <c r="G317" s="52" t="s">
        <v>19</v>
      </c>
      <c r="H317" s="52" t="s">
        <v>89</v>
      </c>
      <c r="I317" s="53" t="s">
        <v>89</v>
      </c>
      <c r="J317" s="53" t="s">
        <v>19</v>
      </c>
      <c r="K317" s="54">
        <v>1.7377049180327868</v>
      </c>
    </row>
    <row r="318" spans="1:11" ht="15" x14ac:dyDescent="0.2">
      <c r="A318" s="38" t="s">
        <v>325</v>
      </c>
      <c r="B318" s="75">
        <v>711</v>
      </c>
      <c r="C318" s="71">
        <v>1</v>
      </c>
      <c r="D318" s="78" t="s">
        <v>53</v>
      </c>
      <c r="E318" s="78" t="s">
        <v>50</v>
      </c>
      <c r="F318" s="50">
        <v>2500</v>
      </c>
      <c r="G318" s="49" t="s">
        <v>19</v>
      </c>
      <c r="H318" s="49" t="s">
        <v>89</v>
      </c>
      <c r="I318" s="50" t="s">
        <v>89</v>
      </c>
      <c r="J318" s="50" t="s">
        <v>19</v>
      </c>
      <c r="K318" s="51" t="s">
        <v>89</v>
      </c>
    </row>
    <row r="319" spans="1:11" ht="15" x14ac:dyDescent="0.2">
      <c r="A319" s="43" t="s">
        <v>707</v>
      </c>
      <c r="B319" s="76">
        <v>356</v>
      </c>
      <c r="C319" s="44">
        <v>1</v>
      </c>
      <c r="D319" s="89" t="s">
        <v>53</v>
      </c>
      <c r="E319" s="90" t="s">
        <v>50</v>
      </c>
      <c r="F319" s="91">
        <v>1500</v>
      </c>
      <c r="G319" s="90" t="s">
        <v>19</v>
      </c>
      <c r="H319" s="90" t="s">
        <v>89</v>
      </c>
      <c r="I319" s="53" t="s">
        <v>89</v>
      </c>
      <c r="J319" s="89" t="s">
        <v>19</v>
      </c>
      <c r="K319" s="54" t="s">
        <v>89</v>
      </c>
    </row>
    <row r="320" spans="1:11" ht="15" x14ac:dyDescent="0.2">
      <c r="A320" s="38" t="s">
        <v>326</v>
      </c>
      <c r="B320" s="75">
        <v>4655</v>
      </c>
      <c r="C320" s="71">
        <v>1</v>
      </c>
      <c r="D320" s="78" t="s">
        <v>52</v>
      </c>
      <c r="E320" s="78" t="s">
        <v>50</v>
      </c>
      <c r="F320" s="50">
        <v>1500</v>
      </c>
      <c r="G320" s="49" t="s">
        <v>19</v>
      </c>
      <c r="H320" s="49" t="s">
        <v>89</v>
      </c>
      <c r="I320" s="50" t="s">
        <v>89</v>
      </c>
      <c r="J320" s="50" t="s">
        <v>19</v>
      </c>
      <c r="K320" s="51">
        <v>1.7355648535564854</v>
      </c>
    </row>
    <row r="321" spans="1:11" ht="15" x14ac:dyDescent="0.2">
      <c r="A321" s="43" t="s">
        <v>327</v>
      </c>
      <c r="B321" s="76">
        <v>29660</v>
      </c>
      <c r="C321" s="44">
        <v>1</v>
      </c>
      <c r="D321" s="77" t="s">
        <v>53</v>
      </c>
      <c r="E321" s="77" t="s">
        <v>51</v>
      </c>
      <c r="F321" s="53">
        <v>0</v>
      </c>
      <c r="G321" s="52" t="s">
        <v>19</v>
      </c>
      <c r="H321" s="52" t="s">
        <v>89</v>
      </c>
      <c r="I321" s="53" t="s">
        <v>89</v>
      </c>
      <c r="J321" s="53" t="s">
        <v>19</v>
      </c>
      <c r="K321" s="54">
        <v>1.4619540747411075</v>
      </c>
    </row>
    <row r="322" spans="1:11" ht="15" x14ac:dyDescent="0.2">
      <c r="A322" s="38" t="s">
        <v>328</v>
      </c>
      <c r="B322" s="75">
        <v>14250</v>
      </c>
      <c r="C322" s="71">
        <v>1</v>
      </c>
      <c r="D322" s="78" t="s">
        <v>53</v>
      </c>
      <c r="E322" s="78" t="s">
        <v>50</v>
      </c>
      <c r="F322" s="50">
        <v>2000</v>
      </c>
      <c r="G322" s="49" t="s">
        <v>18</v>
      </c>
      <c r="H322" s="49">
        <v>3</v>
      </c>
      <c r="I322" s="50">
        <v>20000</v>
      </c>
      <c r="J322" s="50" t="s">
        <v>46</v>
      </c>
      <c r="K322" s="51" t="s">
        <v>89</v>
      </c>
    </row>
    <row r="323" spans="1:11" ht="15" x14ac:dyDescent="0.2">
      <c r="A323" s="43" t="s">
        <v>329</v>
      </c>
      <c r="B323" s="76">
        <v>729</v>
      </c>
      <c r="C323" s="44">
        <v>1</v>
      </c>
      <c r="D323" s="89" t="s">
        <v>53</v>
      </c>
      <c r="E323" s="90" t="s">
        <v>51</v>
      </c>
      <c r="F323" s="91">
        <v>0</v>
      </c>
      <c r="G323" s="90" t="s">
        <v>19</v>
      </c>
      <c r="H323" s="90" t="s">
        <v>89</v>
      </c>
      <c r="I323" s="53" t="s">
        <v>89</v>
      </c>
      <c r="J323" s="89" t="s">
        <v>19</v>
      </c>
      <c r="K323" s="54" t="s">
        <v>89</v>
      </c>
    </row>
    <row r="324" spans="1:11" ht="15" x14ac:dyDescent="0.2">
      <c r="A324" s="38" t="s">
        <v>330</v>
      </c>
      <c r="B324" s="75">
        <v>32203</v>
      </c>
      <c r="C324" s="71">
        <v>1</v>
      </c>
      <c r="D324" s="78" t="s">
        <v>53</v>
      </c>
      <c r="E324" s="78" t="s">
        <v>51</v>
      </c>
      <c r="F324" s="50">
        <v>0</v>
      </c>
      <c r="G324" s="49" t="s">
        <v>18</v>
      </c>
      <c r="H324" s="49">
        <v>5</v>
      </c>
      <c r="I324" s="50">
        <v>2000</v>
      </c>
      <c r="J324" s="50" t="s">
        <v>18</v>
      </c>
      <c r="K324" s="51" t="s">
        <v>89</v>
      </c>
    </row>
    <row r="325" spans="1:11" ht="15" x14ac:dyDescent="0.2">
      <c r="A325" s="43" t="s">
        <v>596</v>
      </c>
      <c r="B325" s="76">
        <v>32203</v>
      </c>
      <c r="C325" s="44">
        <v>1</v>
      </c>
      <c r="D325" s="77" t="s">
        <v>53</v>
      </c>
      <c r="E325" s="77" t="s">
        <v>51</v>
      </c>
      <c r="F325" s="53">
        <v>0</v>
      </c>
      <c r="G325" s="52" t="s">
        <v>18</v>
      </c>
      <c r="H325" s="52">
        <v>5</v>
      </c>
      <c r="I325" s="53">
        <v>2000</v>
      </c>
      <c r="J325" s="53" t="s">
        <v>18</v>
      </c>
      <c r="K325" s="54" t="s">
        <v>89</v>
      </c>
    </row>
    <row r="326" spans="1:11" ht="15" x14ac:dyDescent="0.2">
      <c r="A326" s="38" t="s">
        <v>331</v>
      </c>
      <c r="B326" s="75">
        <v>32711</v>
      </c>
      <c r="C326" s="71">
        <v>1</v>
      </c>
      <c r="D326" s="78" t="s">
        <v>53</v>
      </c>
      <c r="E326" s="78" t="s">
        <v>51</v>
      </c>
      <c r="F326" s="50">
        <v>0</v>
      </c>
      <c r="G326" s="49" t="s">
        <v>18</v>
      </c>
      <c r="H326" s="49">
        <v>3</v>
      </c>
      <c r="I326" s="50">
        <v>5000</v>
      </c>
      <c r="J326" s="50" t="s">
        <v>18</v>
      </c>
      <c r="K326" s="51">
        <v>2</v>
      </c>
    </row>
    <row r="327" spans="1:11" ht="15" x14ac:dyDescent="0.2">
      <c r="A327" s="43" t="s">
        <v>708</v>
      </c>
      <c r="B327" s="76">
        <v>3175</v>
      </c>
      <c r="C327" s="44">
        <v>1</v>
      </c>
      <c r="D327" s="89" t="s">
        <v>53</v>
      </c>
      <c r="E327" s="90" t="s">
        <v>50</v>
      </c>
      <c r="F327" s="91">
        <v>2000</v>
      </c>
      <c r="G327" s="90" t="s">
        <v>19</v>
      </c>
      <c r="H327" s="90" t="s">
        <v>89</v>
      </c>
      <c r="I327" s="53" t="s">
        <v>89</v>
      </c>
      <c r="J327" s="89" t="s">
        <v>19</v>
      </c>
      <c r="K327" s="54" t="s">
        <v>89</v>
      </c>
    </row>
    <row r="328" spans="1:11" ht="15" x14ac:dyDescent="0.2">
      <c r="A328" s="38" t="s">
        <v>332</v>
      </c>
      <c r="B328" s="75">
        <v>9022</v>
      </c>
      <c r="C328" s="71">
        <v>1</v>
      </c>
      <c r="D328" s="78" t="s">
        <v>53</v>
      </c>
      <c r="E328" s="78" t="s">
        <v>50</v>
      </c>
      <c r="F328" s="50">
        <v>2000</v>
      </c>
      <c r="G328" s="49" t="s">
        <v>19</v>
      </c>
      <c r="H328" s="49" t="s">
        <v>89</v>
      </c>
      <c r="I328" s="50" t="s">
        <v>89</v>
      </c>
      <c r="J328" s="50" t="s">
        <v>19</v>
      </c>
      <c r="K328" s="51">
        <v>1.5</v>
      </c>
    </row>
    <row r="329" spans="1:11" ht="15" x14ac:dyDescent="0.2">
      <c r="A329" s="43" t="s">
        <v>333</v>
      </c>
      <c r="B329" s="76">
        <v>251000</v>
      </c>
      <c r="C329" s="44">
        <v>1</v>
      </c>
      <c r="D329" s="77" t="s">
        <v>53</v>
      </c>
      <c r="E329" s="77" t="s">
        <v>51</v>
      </c>
      <c r="F329" s="53">
        <v>0</v>
      </c>
      <c r="G329" s="52" t="s">
        <v>20</v>
      </c>
      <c r="H329" s="52">
        <v>3</v>
      </c>
      <c r="I329" s="53">
        <v>1000000</v>
      </c>
      <c r="J329" s="53" t="s">
        <v>46</v>
      </c>
      <c r="K329" s="54">
        <v>1.7680555555555555</v>
      </c>
    </row>
    <row r="330" spans="1:11" ht="15" x14ac:dyDescent="0.2">
      <c r="A330" s="38" t="s">
        <v>334</v>
      </c>
      <c r="B330" s="75">
        <v>512</v>
      </c>
      <c r="C330" s="71">
        <v>1</v>
      </c>
      <c r="D330" s="78" t="s">
        <v>53</v>
      </c>
      <c r="E330" s="78" t="s">
        <v>50</v>
      </c>
      <c r="F330" s="50">
        <v>0</v>
      </c>
      <c r="G330" s="49" t="s">
        <v>19</v>
      </c>
      <c r="H330" s="49" t="s">
        <v>89</v>
      </c>
      <c r="I330" s="50" t="s">
        <v>89</v>
      </c>
      <c r="J330" s="50" t="s">
        <v>19</v>
      </c>
      <c r="K330" s="51">
        <v>1.1390903098220173</v>
      </c>
    </row>
    <row r="331" spans="1:11" ht="15" x14ac:dyDescent="0.2">
      <c r="A331" s="43" t="s">
        <v>335</v>
      </c>
      <c r="B331" s="76">
        <v>10404</v>
      </c>
      <c r="C331" s="44">
        <v>1</v>
      </c>
      <c r="D331" s="89" t="s">
        <v>53</v>
      </c>
      <c r="E331" s="90" t="s">
        <v>51</v>
      </c>
      <c r="F331" s="91">
        <v>0</v>
      </c>
      <c r="G331" s="90" t="s">
        <v>156</v>
      </c>
      <c r="H331" s="90">
        <v>3</v>
      </c>
      <c r="I331" s="53">
        <v>2000</v>
      </c>
      <c r="J331" s="89" t="s">
        <v>156</v>
      </c>
      <c r="K331" s="54">
        <v>2</v>
      </c>
    </row>
    <row r="332" spans="1:11" ht="15" x14ac:dyDescent="0.2">
      <c r="A332" s="38" t="s">
        <v>709</v>
      </c>
      <c r="B332" s="75">
        <v>1422</v>
      </c>
      <c r="C332" s="71">
        <v>1</v>
      </c>
      <c r="D332" s="78" t="s">
        <v>53</v>
      </c>
      <c r="E332" s="78" t="s">
        <v>50</v>
      </c>
      <c r="F332" s="50">
        <v>0</v>
      </c>
      <c r="G332" s="49" t="s">
        <v>19</v>
      </c>
      <c r="H332" s="49" t="s">
        <v>89</v>
      </c>
      <c r="I332" s="50" t="s">
        <v>89</v>
      </c>
      <c r="J332" s="50" t="s">
        <v>19</v>
      </c>
      <c r="K332" s="51">
        <v>1.9135064935064936</v>
      </c>
    </row>
    <row r="333" spans="1:11" ht="15" x14ac:dyDescent="0.2">
      <c r="A333" s="43" t="s">
        <v>336</v>
      </c>
      <c r="B333" s="76">
        <v>13656</v>
      </c>
      <c r="C333" s="44">
        <v>1</v>
      </c>
      <c r="D333" s="77" t="s">
        <v>53</v>
      </c>
      <c r="E333" s="77" t="s">
        <v>176</v>
      </c>
      <c r="F333" s="53">
        <v>0</v>
      </c>
      <c r="G333" s="52" t="s">
        <v>18</v>
      </c>
      <c r="H333" s="52">
        <v>3</v>
      </c>
      <c r="I333" s="53">
        <v>6000</v>
      </c>
      <c r="J333" s="53" t="s">
        <v>18</v>
      </c>
      <c r="K333" s="54">
        <v>2</v>
      </c>
    </row>
    <row r="334" spans="1:11" ht="15" x14ac:dyDescent="0.2">
      <c r="A334" s="38" t="s">
        <v>337</v>
      </c>
      <c r="B334" s="75">
        <v>5700</v>
      </c>
      <c r="C334" s="71">
        <v>1</v>
      </c>
      <c r="D334" s="78" t="s">
        <v>53</v>
      </c>
      <c r="E334" s="78" t="s">
        <v>50</v>
      </c>
      <c r="F334" s="50">
        <v>0</v>
      </c>
      <c r="G334" s="49" t="s">
        <v>19</v>
      </c>
      <c r="H334" s="49" t="s">
        <v>89</v>
      </c>
      <c r="I334" s="50" t="s">
        <v>89</v>
      </c>
      <c r="J334" s="50" t="s">
        <v>19</v>
      </c>
      <c r="K334" s="51">
        <v>2.0014018691588786</v>
      </c>
    </row>
    <row r="335" spans="1:11" ht="15" x14ac:dyDescent="0.2">
      <c r="A335" s="43" t="s">
        <v>338</v>
      </c>
      <c r="B335" s="76">
        <v>2100</v>
      </c>
      <c r="C335" s="44">
        <v>1</v>
      </c>
      <c r="D335" s="89" t="s">
        <v>53</v>
      </c>
      <c r="E335" s="90" t="s">
        <v>51</v>
      </c>
      <c r="F335" s="91">
        <v>2000</v>
      </c>
      <c r="G335" s="90" t="s">
        <v>19</v>
      </c>
      <c r="H335" s="90" t="s">
        <v>89</v>
      </c>
      <c r="I335" s="53" t="s">
        <v>89</v>
      </c>
      <c r="J335" s="89" t="s">
        <v>19</v>
      </c>
      <c r="K335" s="54">
        <v>1.75</v>
      </c>
    </row>
    <row r="336" spans="1:11" ht="15" x14ac:dyDescent="0.2">
      <c r="A336" s="38" t="s">
        <v>339</v>
      </c>
      <c r="B336" s="75">
        <v>8150</v>
      </c>
      <c r="C336" s="71">
        <v>1</v>
      </c>
      <c r="D336" s="78" t="s">
        <v>53</v>
      </c>
      <c r="E336" s="78" t="s">
        <v>50</v>
      </c>
      <c r="F336" s="50">
        <v>0</v>
      </c>
      <c r="G336" s="49" t="s">
        <v>18</v>
      </c>
      <c r="H336" s="49">
        <v>2</v>
      </c>
      <c r="I336" s="50">
        <v>2000</v>
      </c>
      <c r="J336" s="50" t="s">
        <v>18</v>
      </c>
      <c r="K336" s="51" t="s">
        <v>89</v>
      </c>
    </row>
    <row r="337" spans="1:11" ht="15" x14ac:dyDescent="0.2">
      <c r="A337" s="43" t="s">
        <v>710</v>
      </c>
      <c r="B337" s="76">
        <v>3645</v>
      </c>
      <c r="C337" s="44">
        <v>1</v>
      </c>
      <c r="D337" s="77" t="s">
        <v>53</v>
      </c>
      <c r="E337" s="77" t="s">
        <v>50</v>
      </c>
      <c r="F337" s="53">
        <v>2000</v>
      </c>
      <c r="G337" s="52" t="s">
        <v>18</v>
      </c>
      <c r="H337" s="52">
        <v>7</v>
      </c>
      <c r="I337" s="53">
        <v>5000</v>
      </c>
      <c r="J337" s="53" t="s">
        <v>18</v>
      </c>
      <c r="K337" s="54">
        <v>2</v>
      </c>
    </row>
    <row r="338" spans="1:11" ht="15" x14ac:dyDescent="0.2">
      <c r="A338" s="38" t="s">
        <v>340</v>
      </c>
      <c r="B338" s="75">
        <v>4240</v>
      </c>
      <c r="C338" s="71">
        <v>1</v>
      </c>
      <c r="D338" s="78" t="s">
        <v>53</v>
      </c>
      <c r="E338" s="78" t="s">
        <v>50</v>
      </c>
      <c r="F338" s="50">
        <v>0</v>
      </c>
      <c r="G338" s="49" t="s">
        <v>20</v>
      </c>
      <c r="H338" s="49">
        <v>2</v>
      </c>
      <c r="I338" s="50">
        <v>4000</v>
      </c>
      <c r="J338" s="50" t="s">
        <v>20</v>
      </c>
      <c r="K338" s="51">
        <v>1.9600000000000002</v>
      </c>
    </row>
    <row r="339" spans="1:11" ht="15" x14ac:dyDescent="0.2">
      <c r="A339" s="43" t="s">
        <v>341</v>
      </c>
      <c r="B339" s="76">
        <v>3125</v>
      </c>
      <c r="C339" s="44">
        <v>1</v>
      </c>
      <c r="D339" s="89" t="s">
        <v>52</v>
      </c>
      <c r="E339" s="90" t="s">
        <v>51</v>
      </c>
      <c r="F339" s="91">
        <v>1500</v>
      </c>
      <c r="G339" s="90" t="s">
        <v>18</v>
      </c>
      <c r="H339" s="90">
        <v>5</v>
      </c>
      <c r="I339" s="53">
        <v>7500</v>
      </c>
      <c r="J339" s="89" t="s">
        <v>18</v>
      </c>
      <c r="K339" s="54" t="s">
        <v>89</v>
      </c>
    </row>
    <row r="340" spans="1:11" ht="15" x14ac:dyDescent="0.2">
      <c r="A340" s="38" t="s">
        <v>342</v>
      </c>
      <c r="B340" s="75">
        <v>3633</v>
      </c>
      <c r="C340" s="71">
        <v>1</v>
      </c>
      <c r="D340" s="78" t="s">
        <v>53</v>
      </c>
      <c r="E340" s="78" t="s">
        <v>50</v>
      </c>
      <c r="F340" s="50">
        <v>1000</v>
      </c>
      <c r="G340" s="49" t="s">
        <v>18</v>
      </c>
      <c r="H340" s="49">
        <v>3</v>
      </c>
      <c r="I340" s="50">
        <v>5000</v>
      </c>
      <c r="J340" s="50" t="s">
        <v>18</v>
      </c>
      <c r="K340" s="51" t="s">
        <v>89</v>
      </c>
    </row>
    <row r="341" spans="1:11" ht="15" x14ac:dyDescent="0.2">
      <c r="A341" s="43" t="s">
        <v>343</v>
      </c>
      <c r="B341" s="76">
        <v>8800</v>
      </c>
      <c r="C341" s="44">
        <v>1</v>
      </c>
      <c r="D341" s="77" t="s">
        <v>53</v>
      </c>
      <c r="E341" s="77" t="s">
        <v>50</v>
      </c>
      <c r="F341" s="53">
        <v>1000</v>
      </c>
      <c r="G341" s="52" t="s">
        <v>19</v>
      </c>
      <c r="H341" s="52" t="s">
        <v>89</v>
      </c>
      <c r="I341" s="53" t="s">
        <v>89</v>
      </c>
      <c r="J341" s="53" t="s">
        <v>19</v>
      </c>
      <c r="K341" s="54">
        <v>1.9995140913508263</v>
      </c>
    </row>
    <row r="342" spans="1:11" ht="15" x14ac:dyDescent="0.2">
      <c r="A342" s="38" t="s">
        <v>711</v>
      </c>
      <c r="B342" s="75">
        <v>843</v>
      </c>
      <c r="C342" s="71">
        <v>1</v>
      </c>
      <c r="D342" s="78" t="s">
        <v>53</v>
      </c>
      <c r="E342" s="78" t="s">
        <v>50</v>
      </c>
      <c r="F342" s="50">
        <v>1000</v>
      </c>
      <c r="G342" s="49" t="s">
        <v>18</v>
      </c>
      <c r="H342" s="49">
        <v>3</v>
      </c>
      <c r="I342" s="50">
        <v>10000</v>
      </c>
      <c r="J342" s="50" t="s">
        <v>18</v>
      </c>
      <c r="K342" s="51" t="s">
        <v>89</v>
      </c>
    </row>
    <row r="343" spans="1:11" ht="15" x14ac:dyDescent="0.2">
      <c r="A343" s="43" t="s">
        <v>344</v>
      </c>
      <c r="B343" s="76">
        <v>35052</v>
      </c>
      <c r="C343" s="44">
        <v>1</v>
      </c>
      <c r="D343" s="89" t="s">
        <v>53</v>
      </c>
      <c r="E343" s="90" t="s">
        <v>51</v>
      </c>
      <c r="F343" s="91">
        <v>0</v>
      </c>
      <c r="G343" s="90" t="s">
        <v>18</v>
      </c>
      <c r="H343" s="90">
        <v>2</v>
      </c>
      <c r="I343" s="53">
        <v>10000</v>
      </c>
      <c r="J343" s="89" t="s">
        <v>18</v>
      </c>
      <c r="K343" s="54">
        <v>2</v>
      </c>
    </row>
    <row r="344" spans="1:11" ht="15" x14ac:dyDescent="0.2">
      <c r="A344" s="38" t="s">
        <v>712</v>
      </c>
      <c r="B344" s="75">
        <v>999</v>
      </c>
      <c r="C344" s="71">
        <v>1</v>
      </c>
      <c r="D344" s="78" t="s">
        <v>53</v>
      </c>
      <c r="E344" s="78" t="s">
        <v>50</v>
      </c>
      <c r="F344" s="50">
        <v>1000</v>
      </c>
      <c r="G344" s="49" t="s">
        <v>19</v>
      </c>
      <c r="H344" s="49" t="s">
        <v>89</v>
      </c>
      <c r="I344" s="50" t="s">
        <v>89</v>
      </c>
      <c r="J344" s="50" t="s">
        <v>19</v>
      </c>
      <c r="K344" s="51">
        <v>2</v>
      </c>
    </row>
    <row r="345" spans="1:11" ht="15" x14ac:dyDescent="0.2">
      <c r="A345" s="43" t="s">
        <v>345</v>
      </c>
      <c r="B345" s="76">
        <v>4150</v>
      </c>
      <c r="C345" s="44">
        <v>1</v>
      </c>
      <c r="D345" s="77" t="s">
        <v>53</v>
      </c>
      <c r="E345" s="77" t="s">
        <v>50</v>
      </c>
      <c r="F345" s="53">
        <v>1000</v>
      </c>
      <c r="G345" s="52" t="s">
        <v>18</v>
      </c>
      <c r="H345" s="52">
        <v>3</v>
      </c>
      <c r="I345" s="53">
        <v>3000</v>
      </c>
      <c r="J345" s="53" t="s">
        <v>18</v>
      </c>
      <c r="K345" s="54">
        <v>2</v>
      </c>
    </row>
    <row r="346" spans="1:11" ht="15" x14ac:dyDescent="0.2">
      <c r="A346" s="38" t="s">
        <v>346</v>
      </c>
      <c r="B346" s="75">
        <v>13984</v>
      </c>
      <c r="C346" s="71">
        <v>1</v>
      </c>
      <c r="D346" s="78" t="s">
        <v>53</v>
      </c>
      <c r="E346" s="78" t="s">
        <v>50</v>
      </c>
      <c r="F346" s="50">
        <v>3000</v>
      </c>
      <c r="G346" s="49" t="s">
        <v>19</v>
      </c>
      <c r="H346" s="49" t="s">
        <v>89</v>
      </c>
      <c r="I346" s="50" t="s">
        <v>89</v>
      </c>
      <c r="J346" s="50" t="s">
        <v>19</v>
      </c>
      <c r="K346" s="51">
        <v>1.9992994746059543</v>
      </c>
    </row>
    <row r="347" spans="1:11" ht="15" x14ac:dyDescent="0.2">
      <c r="A347" s="43" t="s">
        <v>713</v>
      </c>
      <c r="B347" s="76">
        <v>687</v>
      </c>
      <c r="C347" s="44">
        <v>1</v>
      </c>
      <c r="D347" s="89" t="s">
        <v>53</v>
      </c>
      <c r="E347" s="90" t="s">
        <v>50</v>
      </c>
      <c r="F347" s="91">
        <v>1000</v>
      </c>
      <c r="G347" s="90" t="s">
        <v>18</v>
      </c>
      <c r="H347" s="90">
        <v>4</v>
      </c>
      <c r="I347" s="53">
        <v>6000</v>
      </c>
      <c r="J347" s="89" t="s">
        <v>18</v>
      </c>
      <c r="K347" s="54">
        <v>1.3103448275862069</v>
      </c>
    </row>
    <row r="348" spans="1:11" ht="15" x14ac:dyDescent="0.2">
      <c r="A348" s="38" t="s">
        <v>714</v>
      </c>
      <c r="B348" s="75">
        <v>1106</v>
      </c>
      <c r="C348" s="71">
        <v>1</v>
      </c>
      <c r="D348" s="78" t="s">
        <v>53</v>
      </c>
      <c r="E348" s="78" t="s">
        <v>50</v>
      </c>
      <c r="F348" s="50">
        <v>0</v>
      </c>
      <c r="G348" s="49" t="s">
        <v>19</v>
      </c>
      <c r="H348" s="49" t="s">
        <v>89</v>
      </c>
      <c r="I348" s="50" t="s">
        <v>89</v>
      </c>
      <c r="J348" s="50" t="s">
        <v>19</v>
      </c>
      <c r="K348" s="51">
        <v>1.2289156626506024</v>
      </c>
    </row>
    <row r="349" spans="1:11" ht="15" x14ac:dyDescent="0.2">
      <c r="A349" s="43" t="s">
        <v>715</v>
      </c>
      <c r="B349" s="76">
        <v>14669</v>
      </c>
      <c r="C349" s="44">
        <v>1</v>
      </c>
      <c r="D349" s="77" t="s">
        <v>53</v>
      </c>
      <c r="E349" s="77" t="s">
        <v>50</v>
      </c>
      <c r="F349" s="53">
        <v>0</v>
      </c>
      <c r="G349" s="52" t="s">
        <v>19</v>
      </c>
      <c r="H349" s="52" t="s">
        <v>89</v>
      </c>
      <c r="I349" s="53" t="s">
        <v>89</v>
      </c>
      <c r="J349" s="53" t="s">
        <v>19</v>
      </c>
      <c r="K349" s="54" t="s">
        <v>89</v>
      </c>
    </row>
    <row r="350" spans="1:11" ht="15" x14ac:dyDescent="0.2">
      <c r="A350" s="38" t="s">
        <v>347</v>
      </c>
      <c r="B350" s="75">
        <v>4245</v>
      </c>
      <c r="C350" s="71">
        <v>1</v>
      </c>
      <c r="D350" s="78" t="s">
        <v>53</v>
      </c>
      <c r="E350" s="78" t="s">
        <v>50</v>
      </c>
      <c r="F350" s="50">
        <v>0</v>
      </c>
      <c r="G350" s="49" t="s">
        <v>19</v>
      </c>
      <c r="H350" s="49" t="s">
        <v>89</v>
      </c>
      <c r="I350" s="50" t="s">
        <v>89</v>
      </c>
      <c r="J350" s="50" t="s">
        <v>19</v>
      </c>
      <c r="K350" s="51">
        <v>1.4685990338164252</v>
      </c>
    </row>
    <row r="351" spans="1:11" ht="15" x14ac:dyDescent="0.2">
      <c r="A351" s="43" t="s">
        <v>716</v>
      </c>
      <c r="B351" s="76">
        <v>12656</v>
      </c>
      <c r="C351" s="44">
        <v>1</v>
      </c>
      <c r="D351" s="89" t="s">
        <v>53</v>
      </c>
      <c r="E351" s="90" t="s">
        <v>50</v>
      </c>
      <c r="F351" s="91">
        <v>0</v>
      </c>
      <c r="G351" s="90" t="s">
        <v>18</v>
      </c>
      <c r="H351" s="90">
        <v>5</v>
      </c>
      <c r="I351" s="53">
        <v>10000</v>
      </c>
      <c r="J351" s="89" t="s">
        <v>18</v>
      </c>
      <c r="K351" s="54" t="s">
        <v>89</v>
      </c>
    </row>
    <row r="352" spans="1:11" ht="15" x14ac:dyDescent="0.2">
      <c r="A352" s="38" t="s">
        <v>717</v>
      </c>
      <c r="B352" s="75">
        <v>1328</v>
      </c>
      <c r="C352" s="71">
        <v>1</v>
      </c>
      <c r="D352" s="78" t="s">
        <v>53</v>
      </c>
      <c r="E352" s="78" t="s">
        <v>51</v>
      </c>
      <c r="F352" s="50">
        <v>2000</v>
      </c>
      <c r="G352" s="49" t="s">
        <v>19</v>
      </c>
      <c r="H352" s="49" t="s">
        <v>89</v>
      </c>
      <c r="I352" s="50" t="s">
        <v>89</v>
      </c>
      <c r="J352" s="50" t="s">
        <v>19</v>
      </c>
      <c r="K352" s="51" t="s">
        <v>89</v>
      </c>
    </row>
    <row r="353" spans="1:11" ht="15" x14ac:dyDescent="0.2">
      <c r="A353" s="43" t="s">
        <v>718</v>
      </c>
      <c r="B353" s="76">
        <v>1409</v>
      </c>
      <c r="C353" s="44">
        <v>1</v>
      </c>
      <c r="D353" s="77" t="s">
        <v>53</v>
      </c>
      <c r="E353" s="77" t="s">
        <v>50</v>
      </c>
      <c r="F353" s="53">
        <v>2000</v>
      </c>
      <c r="G353" s="52" t="s">
        <v>19</v>
      </c>
      <c r="H353" s="52" t="s">
        <v>89</v>
      </c>
      <c r="I353" s="53" t="s">
        <v>89</v>
      </c>
      <c r="J353" s="53" t="s">
        <v>19</v>
      </c>
      <c r="K353" s="54" t="s">
        <v>89</v>
      </c>
    </row>
    <row r="354" spans="1:11" ht="15" x14ac:dyDescent="0.2">
      <c r="A354" s="38" t="s">
        <v>348</v>
      </c>
      <c r="B354" s="75">
        <v>4690</v>
      </c>
      <c r="C354" s="71">
        <v>1</v>
      </c>
      <c r="D354" s="78" t="s">
        <v>53</v>
      </c>
      <c r="E354" s="78" t="s">
        <v>50</v>
      </c>
      <c r="F354" s="50">
        <v>1000</v>
      </c>
      <c r="G354" s="49" t="s">
        <v>20</v>
      </c>
      <c r="H354" s="49">
        <v>4</v>
      </c>
      <c r="I354" s="50">
        <v>5000</v>
      </c>
      <c r="J354" s="50" t="s">
        <v>20</v>
      </c>
      <c r="K354" s="51">
        <v>1.9993712668972023</v>
      </c>
    </row>
    <row r="355" spans="1:11" ht="15" x14ac:dyDescent="0.2">
      <c r="A355" s="43" t="s">
        <v>349</v>
      </c>
      <c r="B355" s="76">
        <v>21176</v>
      </c>
      <c r="C355" s="44">
        <v>1</v>
      </c>
      <c r="D355" s="89" t="s">
        <v>53</v>
      </c>
      <c r="E355" s="90" t="s">
        <v>50</v>
      </c>
      <c r="F355" s="91">
        <v>2000</v>
      </c>
      <c r="G355" s="90" t="s">
        <v>18</v>
      </c>
      <c r="H355" s="90">
        <v>4</v>
      </c>
      <c r="I355" s="53">
        <v>4000</v>
      </c>
      <c r="J355" s="89" t="s">
        <v>18</v>
      </c>
      <c r="K355" s="54">
        <v>1.5160421258878276</v>
      </c>
    </row>
    <row r="356" spans="1:11" ht="15" x14ac:dyDescent="0.2">
      <c r="A356" s="38" t="s">
        <v>350</v>
      </c>
      <c r="B356" s="75">
        <v>3063</v>
      </c>
      <c r="C356" s="71">
        <v>1</v>
      </c>
      <c r="D356" s="78" t="s">
        <v>53</v>
      </c>
      <c r="E356" s="78" t="s">
        <v>50</v>
      </c>
      <c r="F356" s="50">
        <v>2000</v>
      </c>
      <c r="G356" s="49" t="s">
        <v>18</v>
      </c>
      <c r="H356" s="49">
        <v>3</v>
      </c>
      <c r="I356" s="50">
        <v>5000</v>
      </c>
      <c r="J356" s="50" t="s">
        <v>18</v>
      </c>
      <c r="K356" s="51">
        <v>2.102064220183486</v>
      </c>
    </row>
    <row r="357" spans="1:11" ht="15" x14ac:dyDescent="0.2">
      <c r="A357" s="43" t="s">
        <v>351</v>
      </c>
      <c r="B357" s="76">
        <v>6250</v>
      </c>
      <c r="C357" s="44">
        <v>1</v>
      </c>
      <c r="D357" s="77" t="s">
        <v>53</v>
      </c>
      <c r="E357" s="77" t="s">
        <v>50</v>
      </c>
      <c r="F357" s="53">
        <v>0</v>
      </c>
      <c r="G357" s="52" t="s">
        <v>19</v>
      </c>
      <c r="H357" s="52" t="s">
        <v>89</v>
      </c>
      <c r="I357" s="53" t="s">
        <v>89</v>
      </c>
      <c r="J357" s="53" t="s">
        <v>19</v>
      </c>
      <c r="K357" s="54">
        <v>1.5007278020378456</v>
      </c>
    </row>
    <row r="358" spans="1:11" ht="15" x14ac:dyDescent="0.2">
      <c r="A358" s="38" t="s">
        <v>352</v>
      </c>
      <c r="B358" s="75">
        <v>800</v>
      </c>
      <c r="C358" s="71">
        <v>1</v>
      </c>
      <c r="D358" s="78" t="s">
        <v>53</v>
      </c>
      <c r="E358" s="78" t="s">
        <v>50</v>
      </c>
      <c r="F358" s="50">
        <v>2000</v>
      </c>
      <c r="G358" s="49" t="s">
        <v>18</v>
      </c>
      <c r="H358" s="49">
        <v>7</v>
      </c>
      <c r="I358" s="50">
        <v>5000</v>
      </c>
      <c r="J358" s="50" t="s">
        <v>18</v>
      </c>
      <c r="K358" s="51" t="s">
        <v>89</v>
      </c>
    </row>
    <row r="359" spans="1:11" ht="15" x14ac:dyDescent="0.2">
      <c r="A359" s="43" t="s">
        <v>353</v>
      </c>
      <c r="B359" s="76">
        <v>800</v>
      </c>
      <c r="C359" s="44">
        <v>1</v>
      </c>
      <c r="D359" s="89" t="s">
        <v>53</v>
      </c>
      <c r="E359" s="90" t="s">
        <v>50</v>
      </c>
      <c r="F359" s="91">
        <v>5000</v>
      </c>
      <c r="G359" s="90" t="s">
        <v>18</v>
      </c>
      <c r="H359" s="90">
        <v>6</v>
      </c>
      <c r="I359" s="53">
        <v>10000</v>
      </c>
      <c r="J359" s="89" t="s">
        <v>18</v>
      </c>
      <c r="K359" s="54" t="s">
        <v>89</v>
      </c>
    </row>
    <row r="360" spans="1:11" ht="15" x14ac:dyDescent="0.2">
      <c r="A360" s="38" t="s">
        <v>354</v>
      </c>
      <c r="B360" s="75">
        <v>800</v>
      </c>
      <c r="C360" s="71">
        <v>1</v>
      </c>
      <c r="D360" s="78" t="s">
        <v>53</v>
      </c>
      <c r="E360" s="78" t="s">
        <v>50</v>
      </c>
      <c r="F360" s="50">
        <v>10000</v>
      </c>
      <c r="G360" s="49" t="s">
        <v>18</v>
      </c>
      <c r="H360" s="49">
        <v>5</v>
      </c>
      <c r="I360" s="50">
        <v>20000</v>
      </c>
      <c r="J360" s="50" t="s">
        <v>46</v>
      </c>
      <c r="K360" s="51" t="s">
        <v>89</v>
      </c>
    </row>
    <row r="361" spans="1:11" ht="15" x14ac:dyDescent="0.2">
      <c r="A361" s="43" t="s">
        <v>355</v>
      </c>
      <c r="B361" s="76">
        <v>113964</v>
      </c>
      <c r="C361" s="44">
        <v>1</v>
      </c>
      <c r="D361" s="77" t="s">
        <v>53</v>
      </c>
      <c r="E361" s="77" t="s">
        <v>51</v>
      </c>
      <c r="F361" s="53">
        <v>0</v>
      </c>
      <c r="G361" s="52" t="s">
        <v>18</v>
      </c>
      <c r="H361" s="52">
        <v>5</v>
      </c>
      <c r="I361" s="53">
        <v>3000</v>
      </c>
      <c r="J361" s="53" t="s">
        <v>18</v>
      </c>
      <c r="K361" s="54" t="s">
        <v>89</v>
      </c>
    </row>
    <row r="362" spans="1:11" ht="15" x14ac:dyDescent="0.2">
      <c r="A362" s="38" t="s">
        <v>356</v>
      </c>
      <c r="B362" s="75">
        <v>9000</v>
      </c>
      <c r="C362" s="71">
        <v>1</v>
      </c>
      <c r="D362" s="78" t="s">
        <v>53</v>
      </c>
      <c r="E362" s="78" t="s">
        <v>50</v>
      </c>
      <c r="F362" s="50">
        <v>0</v>
      </c>
      <c r="G362" s="49" t="s">
        <v>18</v>
      </c>
      <c r="H362" s="49">
        <v>2</v>
      </c>
      <c r="I362" s="50">
        <v>20000</v>
      </c>
      <c r="J362" s="50" t="s">
        <v>46</v>
      </c>
      <c r="K362" s="51" t="s">
        <v>89</v>
      </c>
    </row>
    <row r="363" spans="1:11" ht="15" x14ac:dyDescent="0.2">
      <c r="A363" s="43" t="s">
        <v>357</v>
      </c>
      <c r="B363" s="76">
        <v>903</v>
      </c>
      <c r="C363" s="44">
        <v>1</v>
      </c>
      <c r="D363" s="89" t="s">
        <v>53</v>
      </c>
      <c r="E363" s="90" t="s">
        <v>50</v>
      </c>
      <c r="F363" s="91">
        <v>0</v>
      </c>
      <c r="G363" s="90" t="s">
        <v>18</v>
      </c>
      <c r="H363" s="90">
        <v>4</v>
      </c>
      <c r="I363" s="53">
        <v>2000</v>
      </c>
      <c r="J363" s="89" t="s">
        <v>18</v>
      </c>
      <c r="K363" s="54">
        <v>1.0424297924297925</v>
      </c>
    </row>
    <row r="364" spans="1:11" ht="15" x14ac:dyDescent="0.2">
      <c r="A364" s="38" t="s">
        <v>358</v>
      </c>
      <c r="B364" s="75">
        <v>450</v>
      </c>
      <c r="C364" s="71">
        <v>1</v>
      </c>
      <c r="D364" s="78" t="s">
        <v>53</v>
      </c>
      <c r="E364" s="78" t="s">
        <v>50</v>
      </c>
      <c r="F364" s="50">
        <v>1500</v>
      </c>
      <c r="G364" s="49" t="s">
        <v>18</v>
      </c>
      <c r="H364" s="49">
        <v>2</v>
      </c>
      <c r="I364" s="50">
        <v>5500</v>
      </c>
      <c r="J364" s="50" t="s">
        <v>18</v>
      </c>
      <c r="K364" s="51" t="s">
        <v>89</v>
      </c>
    </row>
    <row r="365" spans="1:11" ht="15" x14ac:dyDescent="0.2">
      <c r="A365" s="43" t="s">
        <v>359</v>
      </c>
      <c r="B365" s="76">
        <v>80000</v>
      </c>
      <c r="C365" s="44">
        <v>1</v>
      </c>
      <c r="D365" s="77" t="s">
        <v>53</v>
      </c>
      <c r="E365" s="77" t="s">
        <v>51</v>
      </c>
      <c r="F365" s="53">
        <v>0</v>
      </c>
      <c r="G365" s="52" t="s">
        <v>18</v>
      </c>
      <c r="H365" s="52">
        <v>5</v>
      </c>
      <c r="I365" s="53">
        <v>2000</v>
      </c>
      <c r="J365" s="53" t="s">
        <v>18</v>
      </c>
      <c r="K365" s="54" t="s">
        <v>89</v>
      </c>
    </row>
    <row r="366" spans="1:11" ht="15" x14ac:dyDescent="0.2">
      <c r="A366" s="38" t="s">
        <v>360</v>
      </c>
      <c r="B366" s="75">
        <v>8515</v>
      </c>
      <c r="C366" s="71">
        <v>1</v>
      </c>
      <c r="D366" s="78" t="s">
        <v>53</v>
      </c>
      <c r="E366" s="78" t="s">
        <v>51</v>
      </c>
      <c r="F366" s="50">
        <v>0</v>
      </c>
      <c r="G366" s="49" t="s">
        <v>19</v>
      </c>
      <c r="H366" s="49" t="s">
        <v>89</v>
      </c>
      <c r="I366" s="50" t="s">
        <v>89</v>
      </c>
      <c r="J366" s="50" t="s">
        <v>19</v>
      </c>
      <c r="K366" s="51">
        <v>1.4871794871794872</v>
      </c>
    </row>
    <row r="367" spans="1:11" ht="15" x14ac:dyDescent="0.2">
      <c r="A367" s="43" t="s">
        <v>361</v>
      </c>
      <c r="B367" s="76">
        <v>15546</v>
      </c>
      <c r="C367" s="44">
        <v>1</v>
      </c>
      <c r="D367" s="89" t="s">
        <v>53</v>
      </c>
      <c r="E367" s="90" t="s">
        <v>51</v>
      </c>
      <c r="F367" s="91">
        <v>0</v>
      </c>
      <c r="G367" s="90" t="s">
        <v>19</v>
      </c>
      <c r="H367" s="90" t="s">
        <v>89</v>
      </c>
      <c r="I367" s="53" t="s">
        <v>89</v>
      </c>
      <c r="J367" s="89" t="s">
        <v>19</v>
      </c>
      <c r="K367" s="54" t="s">
        <v>89</v>
      </c>
    </row>
    <row r="368" spans="1:11" ht="15" x14ac:dyDescent="0.2">
      <c r="A368" s="38" t="s">
        <v>362</v>
      </c>
      <c r="B368" s="75">
        <v>487</v>
      </c>
      <c r="C368" s="71">
        <v>1</v>
      </c>
      <c r="D368" s="78" t="s">
        <v>53</v>
      </c>
      <c r="E368" s="78" t="s">
        <v>50</v>
      </c>
      <c r="F368" s="50">
        <v>3000</v>
      </c>
      <c r="G368" s="49" t="s">
        <v>18</v>
      </c>
      <c r="H368" s="49">
        <v>4</v>
      </c>
      <c r="I368" s="50">
        <v>5000</v>
      </c>
      <c r="J368" s="50" t="s">
        <v>18</v>
      </c>
      <c r="K368" s="51">
        <v>1.4177565392354126</v>
      </c>
    </row>
    <row r="369" spans="1:11" ht="15" x14ac:dyDescent="0.2">
      <c r="A369" s="43" t="s">
        <v>719</v>
      </c>
      <c r="B369" s="76">
        <v>374</v>
      </c>
      <c r="C369" s="44">
        <v>1</v>
      </c>
      <c r="D369" s="77" t="s">
        <v>53</v>
      </c>
      <c r="E369" s="77" t="s">
        <v>50</v>
      </c>
      <c r="F369" s="53">
        <v>2000</v>
      </c>
      <c r="G369" s="52" t="s">
        <v>19</v>
      </c>
      <c r="H369" s="52" t="s">
        <v>89</v>
      </c>
      <c r="I369" s="53" t="s">
        <v>89</v>
      </c>
      <c r="J369" s="53" t="s">
        <v>19</v>
      </c>
      <c r="K369" s="54" t="s">
        <v>89</v>
      </c>
    </row>
    <row r="370" spans="1:11" ht="15" x14ac:dyDescent="0.2">
      <c r="A370" s="38" t="s">
        <v>363</v>
      </c>
      <c r="B370" s="75">
        <v>18200</v>
      </c>
      <c r="C370" s="71">
        <v>1</v>
      </c>
      <c r="D370" s="78" t="s">
        <v>53</v>
      </c>
      <c r="E370" s="78" t="s">
        <v>50</v>
      </c>
      <c r="F370" s="50">
        <v>2000</v>
      </c>
      <c r="G370" s="49" t="s">
        <v>18</v>
      </c>
      <c r="H370" s="49">
        <v>5</v>
      </c>
      <c r="I370" s="50">
        <v>5000</v>
      </c>
      <c r="J370" s="50" t="s">
        <v>18</v>
      </c>
      <c r="K370" s="51" t="s">
        <v>89</v>
      </c>
    </row>
    <row r="371" spans="1:11" ht="15" x14ac:dyDescent="0.2">
      <c r="A371" s="43" t="s">
        <v>720</v>
      </c>
      <c r="B371" s="76">
        <v>592</v>
      </c>
      <c r="C371" s="44">
        <v>1</v>
      </c>
      <c r="D371" s="89" t="s">
        <v>53</v>
      </c>
      <c r="E371" s="90" t="s">
        <v>50</v>
      </c>
      <c r="F371" s="91">
        <v>2000</v>
      </c>
      <c r="G371" s="90" t="s">
        <v>20</v>
      </c>
      <c r="H371" s="90">
        <v>2</v>
      </c>
      <c r="I371" s="53">
        <v>10000</v>
      </c>
      <c r="J371" s="89" t="s">
        <v>20</v>
      </c>
      <c r="K371" s="54">
        <v>1.4983606557377049</v>
      </c>
    </row>
    <row r="372" spans="1:11" ht="15" x14ac:dyDescent="0.2">
      <c r="A372" s="38" t="s">
        <v>364</v>
      </c>
      <c r="B372" s="75">
        <v>4111</v>
      </c>
      <c r="C372" s="71">
        <v>1</v>
      </c>
      <c r="D372" s="78" t="s">
        <v>53</v>
      </c>
      <c r="E372" s="78" t="s">
        <v>50</v>
      </c>
      <c r="F372" s="50">
        <v>2000</v>
      </c>
      <c r="G372" s="49" t="s">
        <v>19</v>
      </c>
      <c r="H372" s="49" t="s">
        <v>89</v>
      </c>
      <c r="I372" s="50" t="s">
        <v>89</v>
      </c>
      <c r="J372" s="50" t="s">
        <v>19</v>
      </c>
      <c r="K372" s="51">
        <v>2</v>
      </c>
    </row>
    <row r="373" spans="1:11" ht="15" x14ac:dyDescent="0.2">
      <c r="A373" s="43" t="s">
        <v>365</v>
      </c>
      <c r="B373" s="76">
        <v>15085</v>
      </c>
      <c r="C373" s="44">
        <v>1</v>
      </c>
      <c r="D373" s="77" t="s">
        <v>53</v>
      </c>
      <c r="E373" s="77" t="s">
        <v>50</v>
      </c>
      <c r="F373" s="53">
        <v>0</v>
      </c>
      <c r="G373" s="52" t="s">
        <v>19</v>
      </c>
      <c r="H373" s="52" t="s">
        <v>89</v>
      </c>
      <c r="I373" s="53" t="s">
        <v>89</v>
      </c>
      <c r="J373" s="53" t="s">
        <v>19</v>
      </c>
      <c r="K373" s="54" t="s">
        <v>89</v>
      </c>
    </row>
    <row r="374" spans="1:11" ht="25.5" x14ac:dyDescent="0.2">
      <c r="A374" s="38" t="s">
        <v>366</v>
      </c>
      <c r="B374" s="75">
        <v>15085</v>
      </c>
      <c r="C374" s="71">
        <v>1</v>
      </c>
      <c r="D374" s="78" t="s">
        <v>53</v>
      </c>
      <c r="E374" s="78" t="s">
        <v>50</v>
      </c>
      <c r="F374" s="50">
        <v>0</v>
      </c>
      <c r="G374" s="49" t="s">
        <v>19</v>
      </c>
      <c r="H374" s="49" t="s">
        <v>89</v>
      </c>
      <c r="I374" s="50" t="s">
        <v>89</v>
      </c>
      <c r="J374" s="50" t="s">
        <v>19</v>
      </c>
      <c r="K374" s="51" t="s">
        <v>89</v>
      </c>
    </row>
    <row r="375" spans="1:11" ht="15" x14ac:dyDescent="0.2">
      <c r="A375" s="43" t="s">
        <v>597</v>
      </c>
      <c r="B375" s="76">
        <v>15085</v>
      </c>
      <c r="C375" s="44">
        <v>1</v>
      </c>
      <c r="D375" s="89" t="s">
        <v>53</v>
      </c>
      <c r="E375" s="90" t="s">
        <v>50</v>
      </c>
      <c r="F375" s="91">
        <v>0</v>
      </c>
      <c r="G375" s="90" t="s">
        <v>19</v>
      </c>
      <c r="H375" s="90" t="s">
        <v>89</v>
      </c>
      <c r="I375" s="53" t="s">
        <v>89</v>
      </c>
      <c r="J375" s="89" t="s">
        <v>19</v>
      </c>
      <c r="K375" s="54" t="s">
        <v>89</v>
      </c>
    </row>
    <row r="376" spans="1:11" ht="15" x14ac:dyDescent="0.2">
      <c r="A376" s="38" t="s">
        <v>367</v>
      </c>
      <c r="B376" s="75">
        <v>9000</v>
      </c>
      <c r="C376" s="71">
        <v>1</v>
      </c>
      <c r="D376" s="78" t="s">
        <v>53</v>
      </c>
      <c r="E376" s="78" t="s">
        <v>50</v>
      </c>
      <c r="F376" s="50">
        <v>1000</v>
      </c>
      <c r="G376" s="49" t="s">
        <v>200</v>
      </c>
      <c r="H376" s="49" t="s">
        <v>89</v>
      </c>
      <c r="I376" s="50" t="s">
        <v>89</v>
      </c>
      <c r="J376" s="50" t="s">
        <v>200</v>
      </c>
      <c r="K376" s="51" t="s">
        <v>89</v>
      </c>
    </row>
    <row r="377" spans="1:11" ht="15" x14ac:dyDescent="0.2">
      <c r="A377" s="43" t="s">
        <v>721</v>
      </c>
      <c r="B377" s="76">
        <v>3556</v>
      </c>
      <c r="C377" s="44">
        <v>1</v>
      </c>
      <c r="D377" s="77" t="s">
        <v>53</v>
      </c>
      <c r="E377" s="77" t="s">
        <v>50</v>
      </c>
      <c r="F377" s="53">
        <v>2000</v>
      </c>
      <c r="G377" s="52" t="s">
        <v>20</v>
      </c>
      <c r="H377" s="52">
        <v>3</v>
      </c>
      <c r="I377" s="53">
        <v>10000</v>
      </c>
      <c r="J377" s="53" t="s">
        <v>20</v>
      </c>
      <c r="K377" s="54" t="s">
        <v>89</v>
      </c>
    </row>
    <row r="378" spans="1:11" ht="15" x14ac:dyDescent="0.2">
      <c r="A378" s="38" t="s">
        <v>722</v>
      </c>
      <c r="B378" s="75">
        <v>714</v>
      </c>
      <c r="C378" s="71">
        <v>1</v>
      </c>
      <c r="D378" s="78" t="s">
        <v>53</v>
      </c>
      <c r="E378" s="78" t="s">
        <v>50</v>
      </c>
      <c r="F378" s="50">
        <v>0</v>
      </c>
      <c r="G378" s="49" t="s">
        <v>19</v>
      </c>
      <c r="H378" s="49" t="s">
        <v>89</v>
      </c>
      <c r="I378" s="50" t="s">
        <v>89</v>
      </c>
      <c r="J378" s="50" t="s">
        <v>19</v>
      </c>
      <c r="K378" s="51">
        <v>1.251655629139073</v>
      </c>
    </row>
    <row r="379" spans="1:11" ht="15" x14ac:dyDescent="0.2">
      <c r="A379" s="43" t="s">
        <v>368</v>
      </c>
      <c r="B379" s="76">
        <v>1947</v>
      </c>
      <c r="C379" s="44">
        <v>1</v>
      </c>
      <c r="D379" s="89" t="s">
        <v>53</v>
      </c>
      <c r="E379" s="90" t="s">
        <v>50</v>
      </c>
      <c r="F379" s="91">
        <v>1000</v>
      </c>
      <c r="G379" s="90" t="s">
        <v>19</v>
      </c>
      <c r="H379" s="90" t="s">
        <v>89</v>
      </c>
      <c r="I379" s="53" t="s">
        <v>89</v>
      </c>
      <c r="J379" s="89" t="s">
        <v>19</v>
      </c>
      <c r="K379" s="54">
        <v>2</v>
      </c>
    </row>
    <row r="380" spans="1:11" ht="15" x14ac:dyDescent="0.2">
      <c r="A380" s="38" t="s">
        <v>369</v>
      </c>
      <c r="B380" s="75">
        <v>3840</v>
      </c>
      <c r="C380" s="71">
        <v>1</v>
      </c>
      <c r="D380" s="78" t="s">
        <v>53</v>
      </c>
      <c r="E380" s="78" t="s">
        <v>50</v>
      </c>
      <c r="F380" s="50">
        <v>0</v>
      </c>
      <c r="G380" s="49" t="s">
        <v>18</v>
      </c>
      <c r="H380" s="49">
        <v>6</v>
      </c>
      <c r="I380" s="50">
        <v>5000</v>
      </c>
      <c r="J380" s="50" t="s">
        <v>18</v>
      </c>
      <c r="K380" s="51">
        <v>1.5006729475100942</v>
      </c>
    </row>
    <row r="381" spans="1:11" ht="15" x14ac:dyDescent="0.2">
      <c r="A381" s="43" t="s">
        <v>370</v>
      </c>
      <c r="B381" s="76">
        <v>2182</v>
      </c>
      <c r="C381" s="44">
        <v>1</v>
      </c>
      <c r="D381" s="77" t="s">
        <v>53</v>
      </c>
      <c r="E381" s="77" t="s">
        <v>50</v>
      </c>
      <c r="F381" s="53">
        <v>0</v>
      </c>
      <c r="G381" s="52" t="s">
        <v>19</v>
      </c>
      <c r="H381" s="52" t="s">
        <v>89</v>
      </c>
      <c r="I381" s="53" t="s">
        <v>89</v>
      </c>
      <c r="J381" s="53" t="s">
        <v>19</v>
      </c>
      <c r="K381" s="54">
        <v>1.3333333333333333</v>
      </c>
    </row>
    <row r="382" spans="1:11" ht="15" x14ac:dyDescent="0.2">
      <c r="A382" s="38" t="s">
        <v>371</v>
      </c>
      <c r="B382" s="75">
        <v>1929</v>
      </c>
      <c r="C382" s="71">
        <v>1</v>
      </c>
      <c r="D382" s="78" t="s">
        <v>53</v>
      </c>
      <c r="E382" s="78" t="s">
        <v>50</v>
      </c>
      <c r="F382" s="50">
        <v>2000</v>
      </c>
      <c r="G382" s="49" t="s">
        <v>18</v>
      </c>
      <c r="H382" s="49">
        <v>7</v>
      </c>
      <c r="I382" s="50">
        <v>5000</v>
      </c>
      <c r="J382" s="50" t="s">
        <v>18</v>
      </c>
      <c r="K382" s="51">
        <v>1.5</v>
      </c>
    </row>
    <row r="383" spans="1:11" ht="15" x14ac:dyDescent="0.2">
      <c r="A383" s="43" t="s">
        <v>723</v>
      </c>
      <c r="B383" s="76">
        <v>1929</v>
      </c>
      <c r="C383" s="44">
        <v>1</v>
      </c>
      <c r="D383" s="89" t="s">
        <v>53</v>
      </c>
      <c r="E383" s="90" t="s">
        <v>50</v>
      </c>
      <c r="F383" s="91">
        <v>2000</v>
      </c>
      <c r="G383" s="90" t="s">
        <v>18</v>
      </c>
      <c r="H383" s="90">
        <v>7</v>
      </c>
      <c r="I383" s="53">
        <v>5000</v>
      </c>
      <c r="J383" s="89" t="s">
        <v>18</v>
      </c>
      <c r="K383" s="54" t="s">
        <v>89</v>
      </c>
    </row>
    <row r="384" spans="1:11" ht="15" x14ac:dyDescent="0.2">
      <c r="A384" s="38" t="s">
        <v>372</v>
      </c>
      <c r="B384" s="75">
        <v>2480</v>
      </c>
      <c r="C384" s="71">
        <v>1</v>
      </c>
      <c r="D384" s="78" t="s">
        <v>53</v>
      </c>
      <c r="E384" s="78" t="s">
        <v>50</v>
      </c>
      <c r="F384" s="50">
        <v>0</v>
      </c>
      <c r="G384" s="49" t="s">
        <v>18</v>
      </c>
      <c r="H384" s="49">
        <v>8</v>
      </c>
      <c r="I384" s="50">
        <v>3000</v>
      </c>
      <c r="J384" s="50" t="s">
        <v>18</v>
      </c>
      <c r="K384" s="51">
        <v>1.7587174348697396</v>
      </c>
    </row>
    <row r="385" spans="1:11" ht="15" x14ac:dyDescent="0.2">
      <c r="A385" s="43" t="s">
        <v>724</v>
      </c>
      <c r="B385" s="76">
        <v>955</v>
      </c>
      <c r="C385" s="44">
        <v>1</v>
      </c>
      <c r="D385" s="77" t="s">
        <v>53</v>
      </c>
      <c r="E385" s="77" t="s">
        <v>50</v>
      </c>
      <c r="F385" s="53">
        <v>0</v>
      </c>
      <c r="G385" s="52" t="s">
        <v>18</v>
      </c>
      <c r="H385" s="52">
        <v>3</v>
      </c>
      <c r="I385" s="53">
        <v>10000</v>
      </c>
      <c r="J385" s="53" t="s">
        <v>18</v>
      </c>
      <c r="K385" s="54">
        <v>1.4512820512820512</v>
      </c>
    </row>
    <row r="386" spans="1:11" ht="15" x14ac:dyDescent="0.2">
      <c r="A386" s="38" t="s">
        <v>373</v>
      </c>
      <c r="B386" s="75">
        <v>4167</v>
      </c>
      <c r="C386" s="71">
        <v>1</v>
      </c>
      <c r="D386" s="78" t="s">
        <v>53</v>
      </c>
      <c r="E386" s="78" t="s">
        <v>51</v>
      </c>
      <c r="F386" s="50">
        <v>0</v>
      </c>
      <c r="G386" s="49" t="s">
        <v>18</v>
      </c>
      <c r="H386" s="49">
        <v>3</v>
      </c>
      <c r="I386" s="50">
        <v>2000</v>
      </c>
      <c r="J386" s="50" t="s">
        <v>18</v>
      </c>
      <c r="K386" s="51">
        <v>1.999215891270256</v>
      </c>
    </row>
    <row r="387" spans="1:11" ht="15" x14ac:dyDescent="0.2">
      <c r="A387" s="43" t="s">
        <v>725</v>
      </c>
      <c r="B387" s="76">
        <v>3960</v>
      </c>
      <c r="C387" s="44">
        <v>1</v>
      </c>
      <c r="D387" s="89" t="s">
        <v>53</v>
      </c>
      <c r="E387" s="90" t="s">
        <v>50</v>
      </c>
      <c r="F387" s="91">
        <v>2000</v>
      </c>
      <c r="G387" s="90" t="s">
        <v>18</v>
      </c>
      <c r="H387" s="90">
        <v>2</v>
      </c>
      <c r="I387" s="53">
        <v>10000</v>
      </c>
      <c r="J387" s="89" t="s">
        <v>18</v>
      </c>
      <c r="K387" s="54" t="s">
        <v>89</v>
      </c>
    </row>
    <row r="388" spans="1:11" ht="15" x14ac:dyDescent="0.2">
      <c r="A388" s="38" t="s">
        <v>726</v>
      </c>
      <c r="B388" s="75">
        <v>800</v>
      </c>
      <c r="C388" s="71">
        <v>1</v>
      </c>
      <c r="D388" s="78" t="s">
        <v>53</v>
      </c>
      <c r="E388" s="78" t="s">
        <v>50</v>
      </c>
      <c r="F388" s="50">
        <v>3000</v>
      </c>
      <c r="G388" s="49" t="s">
        <v>19</v>
      </c>
      <c r="H388" s="49" t="s">
        <v>89</v>
      </c>
      <c r="I388" s="50" t="s">
        <v>89</v>
      </c>
      <c r="J388" s="50" t="s">
        <v>19</v>
      </c>
      <c r="K388" s="51" t="s">
        <v>89</v>
      </c>
    </row>
    <row r="389" spans="1:11" ht="15" x14ac:dyDescent="0.2">
      <c r="A389" s="43" t="s">
        <v>727</v>
      </c>
      <c r="B389" s="76">
        <v>750</v>
      </c>
      <c r="C389" s="44">
        <v>1</v>
      </c>
      <c r="D389" s="77" t="s">
        <v>53</v>
      </c>
      <c r="E389" s="77" t="s">
        <v>50</v>
      </c>
      <c r="F389" s="53">
        <v>0</v>
      </c>
      <c r="G389" s="52" t="s">
        <v>19</v>
      </c>
      <c r="H389" s="52" t="s">
        <v>89</v>
      </c>
      <c r="I389" s="53" t="s">
        <v>89</v>
      </c>
      <c r="J389" s="53" t="s">
        <v>19</v>
      </c>
      <c r="K389" s="54">
        <v>1.1959114139693356</v>
      </c>
    </row>
    <row r="390" spans="1:11" ht="15" x14ac:dyDescent="0.2">
      <c r="A390" s="38" t="s">
        <v>728</v>
      </c>
      <c r="B390" s="75">
        <v>795</v>
      </c>
      <c r="C390" s="71">
        <v>1</v>
      </c>
      <c r="D390" s="78" t="s">
        <v>53</v>
      </c>
      <c r="E390" s="78" t="s">
        <v>176</v>
      </c>
      <c r="F390" s="50">
        <v>0</v>
      </c>
      <c r="G390" s="49" t="s">
        <v>177</v>
      </c>
      <c r="H390" s="49" t="s">
        <v>89</v>
      </c>
      <c r="I390" s="50" t="s">
        <v>89</v>
      </c>
      <c r="J390" s="50" t="s">
        <v>177</v>
      </c>
      <c r="K390" s="51" t="s">
        <v>89</v>
      </c>
    </row>
    <row r="391" spans="1:11" ht="15" x14ac:dyDescent="0.2">
      <c r="A391" s="43" t="s">
        <v>374</v>
      </c>
      <c r="B391" s="76">
        <v>1201</v>
      </c>
      <c r="C391" s="44">
        <v>1</v>
      </c>
      <c r="D391" s="89" t="s">
        <v>53</v>
      </c>
      <c r="E391" s="90" t="s">
        <v>50</v>
      </c>
      <c r="F391" s="91">
        <v>0</v>
      </c>
      <c r="G391" s="90" t="s">
        <v>18</v>
      </c>
      <c r="H391" s="90">
        <v>4</v>
      </c>
      <c r="I391" s="53">
        <v>2000</v>
      </c>
      <c r="J391" s="89" t="s">
        <v>18</v>
      </c>
      <c r="K391" s="54">
        <v>1.5004538577912256</v>
      </c>
    </row>
    <row r="392" spans="1:11" ht="15" x14ac:dyDescent="0.2">
      <c r="A392" s="38" t="s">
        <v>375</v>
      </c>
      <c r="B392" s="75">
        <v>2400</v>
      </c>
      <c r="C392" s="71">
        <v>1</v>
      </c>
      <c r="D392" s="78" t="s">
        <v>53</v>
      </c>
      <c r="E392" s="78" t="s">
        <v>50</v>
      </c>
      <c r="F392" s="50">
        <v>3000</v>
      </c>
      <c r="G392" s="49" t="s">
        <v>18</v>
      </c>
      <c r="H392" s="49">
        <v>4</v>
      </c>
      <c r="I392" s="50">
        <v>5000</v>
      </c>
      <c r="J392" s="50" t="s">
        <v>18</v>
      </c>
      <c r="K392" s="51">
        <v>1.3325082508250825</v>
      </c>
    </row>
    <row r="393" spans="1:11" ht="15" x14ac:dyDescent="0.2">
      <c r="A393" s="43" t="s">
        <v>376</v>
      </c>
      <c r="B393" s="76">
        <v>6137</v>
      </c>
      <c r="C393" s="44">
        <v>1</v>
      </c>
      <c r="D393" s="77" t="s">
        <v>53</v>
      </c>
      <c r="E393" s="77" t="s">
        <v>50</v>
      </c>
      <c r="F393" s="53">
        <v>0</v>
      </c>
      <c r="G393" s="52" t="s">
        <v>19</v>
      </c>
      <c r="H393" s="52" t="s">
        <v>89</v>
      </c>
      <c r="I393" s="53" t="s">
        <v>89</v>
      </c>
      <c r="J393" s="53" t="s">
        <v>19</v>
      </c>
      <c r="K393" s="54">
        <v>1.8502857142857145</v>
      </c>
    </row>
    <row r="394" spans="1:11" ht="15" x14ac:dyDescent="0.2">
      <c r="A394" s="38" t="s">
        <v>377</v>
      </c>
      <c r="B394" s="75">
        <v>486377</v>
      </c>
      <c r="C394" s="71">
        <v>1</v>
      </c>
      <c r="D394" s="78" t="s">
        <v>53</v>
      </c>
      <c r="E394" s="78" t="s">
        <v>51</v>
      </c>
      <c r="F394" s="50">
        <v>0</v>
      </c>
      <c r="G394" s="49" t="s">
        <v>18</v>
      </c>
      <c r="H394" s="49">
        <v>3</v>
      </c>
      <c r="I394" s="50">
        <v>2992</v>
      </c>
      <c r="J394" s="50" t="s">
        <v>18</v>
      </c>
      <c r="K394" s="51">
        <v>1.6915584415584415</v>
      </c>
    </row>
    <row r="395" spans="1:11" ht="15" x14ac:dyDescent="0.2">
      <c r="A395" s="43" t="s">
        <v>378</v>
      </c>
      <c r="B395" s="76">
        <v>486377</v>
      </c>
      <c r="C395" s="44">
        <v>1</v>
      </c>
      <c r="D395" s="89" t="s">
        <v>53</v>
      </c>
      <c r="E395" s="90" t="s">
        <v>51</v>
      </c>
      <c r="F395" s="91">
        <v>0</v>
      </c>
      <c r="G395" s="90" t="s">
        <v>18</v>
      </c>
      <c r="H395" s="90">
        <v>3</v>
      </c>
      <c r="I395" s="53">
        <v>2992</v>
      </c>
      <c r="J395" s="89" t="s">
        <v>18</v>
      </c>
      <c r="K395" s="54" t="s">
        <v>89</v>
      </c>
    </row>
    <row r="396" spans="1:11" ht="15" x14ac:dyDescent="0.2">
      <c r="A396" s="38" t="s">
        <v>598</v>
      </c>
      <c r="B396" s="75">
        <v>486377</v>
      </c>
      <c r="C396" s="71">
        <v>1</v>
      </c>
      <c r="D396" s="78" t="s">
        <v>53</v>
      </c>
      <c r="E396" s="78" t="s">
        <v>51</v>
      </c>
      <c r="F396" s="50">
        <v>0</v>
      </c>
      <c r="G396" s="49" t="s">
        <v>18</v>
      </c>
      <c r="H396" s="49">
        <v>3</v>
      </c>
      <c r="I396" s="50">
        <v>2992</v>
      </c>
      <c r="J396" s="50" t="s">
        <v>18</v>
      </c>
      <c r="K396" s="51">
        <v>1.9440298507462686</v>
      </c>
    </row>
    <row r="397" spans="1:11" ht="15" x14ac:dyDescent="0.2">
      <c r="A397" s="43" t="s">
        <v>379</v>
      </c>
      <c r="B397" s="76">
        <v>486377</v>
      </c>
      <c r="C397" s="44">
        <v>1</v>
      </c>
      <c r="D397" s="77" t="s">
        <v>53</v>
      </c>
      <c r="E397" s="77" t="s">
        <v>50</v>
      </c>
      <c r="F397" s="53">
        <v>0</v>
      </c>
      <c r="G397" s="52" t="s">
        <v>19</v>
      </c>
      <c r="H397" s="52" t="s">
        <v>89</v>
      </c>
      <c r="I397" s="53" t="s">
        <v>89</v>
      </c>
      <c r="J397" s="53" t="s">
        <v>19</v>
      </c>
      <c r="K397" s="54">
        <v>2.3853711790393013</v>
      </c>
    </row>
    <row r="398" spans="1:11" ht="15" x14ac:dyDescent="0.2">
      <c r="A398" s="38" t="s">
        <v>380</v>
      </c>
      <c r="B398" s="75">
        <v>486377</v>
      </c>
      <c r="C398" s="71">
        <v>1</v>
      </c>
      <c r="D398" s="78" t="s">
        <v>53</v>
      </c>
      <c r="E398" s="78" t="s">
        <v>51</v>
      </c>
      <c r="F398" s="50">
        <v>0</v>
      </c>
      <c r="G398" s="49" t="s">
        <v>18</v>
      </c>
      <c r="H398" s="49">
        <v>3</v>
      </c>
      <c r="I398" s="50">
        <v>2992</v>
      </c>
      <c r="J398" s="50" t="s">
        <v>18</v>
      </c>
      <c r="K398" s="51">
        <v>1.9440298507462686</v>
      </c>
    </row>
    <row r="399" spans="1:11" ht="15" x14ac:dyDescent="0.2">
      <c r="A399" s="43" t="s">
        <v>381</v>
      </c>
      <c r="B399" s="76">
        <v>486377</v>
      </c>
      <c r="C399" s="44">
        <v>1</v>
      </c>
      <c r="D399" s="89" t="s">
        <v>53</v>
      </c>
      <c r="E399" s="90" t="s">
        <v>51</v>
      </c>
      <c r="F399" s="91">
        <v>0</v>
      </c>
      <c r="G399" s="90" t="s">
        <v>19</v>
      </c>
      <c r="H399" s="90" t="s">
        <v>89</v>
      </c>
      <c r="I399" s="53" t="s">
        <v>89</v>
      </c>
      <c r="J399" s="89" t="s">
        <v>19</v>
      </c>
      <c r="K399" s="54">
        <v>1.9029850746268655</v>
      </c>
    </row>
    <row r="400" spans="1:11" ht="15" x14ac:dyDescent="0.2">
      <c r="A400" s="38" t="s">
        <v>382</v>
      </c>
      <c r="B400" s="75">
        <v>486377</v>
      </c>
      <c r="C400" s="71">
        <v>1</v>
      </c>
      <c r="D400" s="78" t="s">
        <v>53</v>
      </c>
      <c r="E400" s="78" t="s">
        <v>50</v>
      </c>
      <c r="F400" s="50">
        <v>0</v>
      </c>
      <c r="G400" s="49" t="s">
        <v>19</v>
      </c>
      <c r="H400" s="49" t="s">
        <v>89</v>
      </c>
      <c r="I400" s="50" t="s">
        <v>89</v>
      </c>
      <c r="J400" s="50" t="s">
        <v>19</v>
      </c>
      <c r="K400" s="51">
        <v>2.0002186270222997</v>
      </c>
    </row>
    <row r="401" spans="1:11" ht="15" x14ac:dyDescent="0.2">
      <c r="A401" s="43" t="s">
        <v>383</v>
      </c>
      <c r="B401" s="76">
        <v>486377</v>
      </c>
      <c r="C401" s="44">
        <v>1</v>
      </c>
      <c r="D401" s="77" t="s">
        <v>53</v>
      </c>
      <c r="E401" s="77" t="s">
        <v>51</v>
      </c>
      <c r="F401" s="53">
        <v>0</v>
      </c>
      <c r="G401" s="52" t="s">
        <v>19</v>
      </c>
      <c r="H401" s="52" t="s">
        <v>89</v>
      </c>
      <c r="I401" s="53" t="s">
        <v>89</v>
      </c>
      <c r="J401" s="53" t="s">
        <v>19</v>
      </c>
      <c r="K401" s="54">
        <v>1.9822380106571935</v>
      </c>
    </row>
    <row r="402" spans="1:11" ht="15" x14ac:dyDescent="0.2">
      <c r="A402" s="38" t="s">
        <v>384</v>
      </c>
      <c r="B402" s="75">
        <v>2500</v>
      </c>
      <c r="C402" s="71">
        <v>1</v>
      </c>
      <c r="D402" s="78" t="s">
        <v>53</v>
      </c>
      <c r="E402" s="78" t="s">
        <v>50</v>
      </c>
      <c r="F402" s="50">
        <v>0</v>
      </c>
      <c r="G402" s="49" t="s">
        <v>19</v>
      </c>
      <c r="H402" s="49" t="s">
        <v>89</v>
      </c>
      <c r="I402" s="50" t="s">
        <v>89</v>
      </c>
      <c r="J402" s="50" t="s">
        <v>19</v>
      </c>
      <c r="K402" s="51">
        <v>1.53125</v>
      </c>
    </row>
    <row r="403" spans="1:11" ht="15" x14ac:dyDescent="0.2">
      <c r="A403" s="43" t="s">
        <v>385</v>
      </c>
      <c r="B403" s="76">
        <v>6195</v>
      </c>
      <c r="C403" s="44">
        <v>1</v>
      </c>
      <c r="D403" s="89" t="s">
        <v>52</v>
      </c>
      <c r="E403" s="90" t="s">
        <v>50</v>
      </c>
      <c r="F403" s="91">
        <v>1500</v>
      </c>
      <c r="G403" s="90" t="s">
        <v>19</v>
      </c>
      <c r="H403" s="90" t="s">
        <v>89</v>
      </c>
      <c r="I403" s="53" t="s">
        <v>89</v>
      </c>
      <c r="J403" s="89" t="s">
        <v>19</v>
      </c>
      <c r="K403" s="54">
        <v>2.001436265709156</v>
      </c>
    </row>
    <row r="404" spans="1:11" ht="15" x14ac:dyDescent="0.2">
      <c r="A404" s="38" t="s">
        <v>386</v>
      </c>
      <c r="B404" s="75">
        <v>3369</v>
      </c>
      <c r="C404" s="71">
        <v>1</v>
      </c>
      <c r="D404" s="78" t="s">
        <v>53</v>
      </c>
      <c r="E404" s="78" t="s">
        <v>51</v>
      </c>
      <c r="F404" s="50">
        <v>1000</v>
      </c>
      <c r="G404" s="49" t="s">
        <v>19</v>
      </c>
      <c r="H404" s="49" t="s">
        <v>89</v>
      </c>
      <c r="I404" s="50" t="s">
        <v>89</v>
      </c>
      <c r="J404" s="50" t="s">
        <v>19</v>
      </c>
      <c r="K404" s="51">
        <v>1.8748977923139822</v>
      </c>
    </row>
    <row r="405" spans="1:11" ht="15" x14ac:dyDescent="0.2">
      <c r="A405" s="43" t="s">
        <v>387</v>
      </c>
      <c r="B405" s="76">
        <v>3500</v>
      </c>
      <c r="C405" s="44">
        <v>1</v>
      </c>
      <c r="D405" s="77" t="s">
        <v>53</v>
      </c>
      <c r="E405" s="77" t="s">
        <v>50</v>
      </c>
      <c r="F405" s="53">
        <v>2500</v>
      </c>
      <c r="G405" s="52" t="s">
        <v>18</v>
      </c>
      <c r="H405" s="52">
        <v>4</v>
      </c>
      <c r="I405" s="53">
        <v>5000</v>
      </c>
      <c r="J405" s="53" t="s">
        <v>18</v>
      </c>
      <c r="K405" s="54">
        <v>1.9166666666666667</v>
      </c>
    </row>
    <row r="406" spans="1:11" ht="15" x14ac:dyDescent="0.2">
      <c r="A406" s="38" t="s">
        <v>388</v>
      </c>
      <c r="B406" s="75">
        <v>15202</v>
      </c>
      <c r="C406" s="71">
        <v>1</v>
      </c>
      <c r="D406" s="78" t="s">
        <v>53</v>
      </c>
      <c r="E406" s="78" t="s">
        <v>50</v>
      </c>
      <c r="F406" s="50">
        <v>0</v>
      </c>
      <c r="G406" s="49" t="s">
        <v>19</v>
      </c>
      <c r="H406" s="49" t="s">
        <v>89</v>
      </c>
      <c r="I406" s="50" t="s">
        <v>89</v>
      </c>
      <c r="J406" s="50" t="s">
        <v>19</v>
      </c>
      <c r="K406" s="51">
        <v>2.4999999999999996</v>
      </c>
    </row>
    <row r="407" spans="1:11" ht="15" x14ac:dyDescent="0.2">
      <c r="A407" s="43" t="s">
        <v>729</v>
      </c>
      <c r="B407" s="76">
        <v>950</v>
      </c>
      <c r="C407" s="44">
        <v>1</v>
      </c>
      <c r="D407" s="89" t="s">
        <v>53</v>
      </c>
      <c r="E407" s="90" t="s">
        <v>50</v>
      </c>
      <c r="F407" s="91">
        <v>0</v>
      </c>
      <c r="G407" s="90" t="s">
        <v>19</v>
      </c>
      <c r="H407" s="90" t="s">
        <v>89</v>
      </c>
      <c r="I407" s="53" t="s">
        <v>89</v>
      </c>
      <c r="J407" s="89" t="s">
        <v>19</v>
      </c>
      <c r="K407" s="54">
        <v>2</v>
      </c>
    </row>
    <row r="408" spans="1:11" ht="15" x14ac:dyDescent="0.2">
      <c r="A408" s="38" t="s">
        <v>730</v>
      </c>
      <c r="B408" s="75">
        <v>620</v>
      </c>
      <c r="C408" s="71">
        <v>4</v>
      </c>
      <c r="D408" s="78" t="s">
        <v>89</v>
      </c>
      <c r="E408" s="78" t="s">
        <v>89</v>
      </c>
      <c r="F408" s="50" t="s">
        <v>89</v>
      </c>
      <c r="G408" s="49" t="s">
        <v>89</v>
      </c>
      <c r="H408" s="49" t="s">
        <v>89</v>
      </c>
      <c r="I408" s="50" t="s">
        <v>89</v>
      </c>
      <c r="J408" s="50" t="s">
        <v>89</v>
      </c>
      <c r="K408" s="51" t="s">
        <v>89</v>
      </c>
    </row>
    <row r="409" spans="1:11" ht="15" x14ac:dyDescent="0.2">
      <c r="A409" s="43" t="s">
        <v>731</v>
      </c>
      <c r="B409" s="76">
        <v>25410</v>
      </c>
      <c r="C409" s="44">
        <v>1</v>
      </c>
      <c r="D409" s="77" t="s">
        <v>53</v>
      </c>
      <c r="E409" s="77" t="s">
        <v>50</v>
      </c>
      <c r="F409" s="53">
        <v>0</v>
      </c>
      <c r="G409" s="52" t="s">
        <v>20</v>
      </c>
      <c r="H409" s="52">
        <v>8</v>
      </c>
      <c r="I409" s="53">
        <v>5000</v>
      </c>
      <c r="J409" s="53" t="s">
        <v>20</v>
      </c>
      <c r="K409" s="54" t="s">
        <v>89</v>
      </c>
    </row>
    <row r="410" spans="1:11" ht="15" x14ac:dyDescent="0.2">
      <c r="A410" s="38" t="s">
        <v>732</v>
      </c>
      <c r="B410" s="75">
        <v>25410</v>
      </c>
      <c r="C410" s="71">
        <v>1</v>
      </c>
      <c r="D410" s="78" t="s">
        <v>53</v>
      </c>
      <c r="E410" s="78" t="s">
        <v>50</v>
      </c>
      <c r="F410" s="50">
        <v>2000</v>
      </c>
      <c r="G410" s="49" t="s">
        <v>20</v>
      </c>
      <c r="H410" s="49">
        <v>8</v>
      </c>
      <c r="I410" s="50">
        <v>5000</v>
      </c>
      <c r="J410" s="50" t="s">
        <v>20</v>
      </c>
      <c r="K410" s="51" t="s">
        <v>89</v>
      </c>
    </row>
    <row r="411" spans="1:11" ht="15" x14ac:dyDescent="0.2">
      <c r="A411" s="43" t="s">
        <v>389</v>
      </c>
      <c r="B411" s="76">
        <v>3119</v>
      </c>
      <c r="C411" s="44">
        <v>1</v>
      </c>
      <c r="D411" s="89" t="s">
        <v>53</v>
      </c>
      <c r="E411" s="90" t="s">
        <v>50</v>
      </c>
      <c r="F411" s="91">
        <v>0</v>
      </c>
      <c r="G411" s="90" t="s">
        <v>19</v>
      </c>
      <c r="H411" s="90" t="s">
        <v>89</v>
      </c>
      <c r="I411" s="53" t="s">
        <v>89</v>
      </c>
      <c r="J411" s="89" t="s">
        <v>19</v>
      </c>
      <c r="K411" s="54" t="s">
        <v>89</v>
      </c>
    </row>
    <row r="412" spans="1:11" ht="15" x14ac:dyDescent="0.2">
      <c r="A412" s="38" t="s">
        <v>390</v>
      </c>
      <c r="B412" s="75">
        <v>21836</v>
      </c>
      <c r="C412" s="71">
        <v>1</v>
      </c>
      <c r="D412" s="78" t="s">
        <v>53</v>
      </c>
      <c r="E412" s="78" t="s">
        <v>50</v>
      </c>
      <c r="F412" s="50">
        <v>2000</v>
      </c>
      <c r="G412" s="49" t="s">
        <v>19</v>
      </c>
      <c r="H412" s="49" t="s">
        <v>89</v>
      </c>
      <c r="I412" s="50" t="s">
        <v>89</v>
      </c>
      <c r="J412" s="50" t="s">
        <v>19</v>
      </c>
      <c r="K412" s="51">
        <v>1.5807365439093486</v>
      </c>
    </row>
    <row r="413" spans="1:11" ht="15" x14ac:dyDescent="0.2">
      <c r="A413" s="43" t="s">
        <v>733</v>
      </c>
      <c r="B413" s="76">
        <v>1565</v>
      </c>
      <c r="C413" s="44">
        <v>1</v>
      </c>
      <c r="D413" s="77" t="s">
        <v>53</v>
      </c>
      <c r="E413" s="77" t="s">
        <v>50</v>
      </c>
      <c r="F413" s="53">
        <v>0</v>
      </c>
      <c r="G413" s="52" t="s">
        <v>18</v>
      </c>
      <c r="H413" s="52">
        <v>3</v>
      </c>
      <c r="I413" s="53">
        <v>3000</v>
      </c>
      <c r="J413" s="53" t="s">
        <v>18</v>
      </c>
      <c r="K413" s="54">
        <v>2</v>
      </c>
    </row>
    <row r="414" spans="1:11" ht="15" x14ac:dyDescent="0.2">
      <c r="A414" s="38" t="s">
        <v>391</v>
      </c>
      <c r="B414" s="75">
        <v>2780</v>
      </c>
      <c r="C414" s="71">
        <v>1</v>
      </c>
      <c r="D414" s="78" t="s">
        <v>53</v>
      </c>
      <c r="E414" s="78" t="s">
        <v>50</v>
      </c>
      <c r="F414" s="50">
        <v>2500</v>
      </c>
      <c r="G414" s="49" t="s">
        <v>19</v>
      </c>
      <c r="H414" s="49" t="s">
        <v>89</v>
      </c>
      <c r="I414" s="50" t="s">
        <v>89</v>
      </c>
      <c r="J414" s="50" t="s">
        <v>19</v>
      </c>
      <c r="K414" s="51">
        <v>1.2626834381551362</v>
      </c>
    </row>
    <row r="415" spans="1:11" ht="15" x14ac:dyDescent="0.2">
      <c r="A415" s="43" t="s">
        <v>392</v>
      </c>
      <c r="B415" s="76">
        <v>1591</v>
      </c>
      <c r="C415" s="44">
        <v>1</v>
      </c>
      <c r="D415" s="89" t="s">
        <v>53</v>
      </c>
      <c r="E415" s="90" t="s">
        <v>50</v>
      </c>
      <c r="F415" s="91">
        <v>0</v>
      </c>
      <c r="G415" s="90" t="s">
        <v>19</v>
      </c>
      <c r="H415" s="90" t="s">
        <v>89</v>
      </c>
      <c r="I415" s="53" t="s">
        <v>89</v>
      </c>
      <c r="J415" s="89" t="s">
        <v>19</v>
      </c>
      <c r="K415" s="54">
        <v>1.7228915662650603</v>
      </c>
    </row>
    <row r="416" spans="1:11" ht="15" x14ac:dyDescent="0.2">
      <c r="A416" s="38" t="s">
        <v>393</v>
      </c>
      <c r="B416" s="75">
        <v>67419</v>
      </c>
      <c r="C416" s="71">
        <v>1</v>
      </c>
      <c r="D416" s="78" t="s">
        <v>53</v>
      </c>
      <c r="E416" s="78" t="s">
        <v>50</v>
      </c>
      <c r="F416" s="50">
        <v>2000</v>
      </c>
      <c r="G416" s="49" t="s">
        <v>20</v>
      </c>
      <c r="H416" s="49">
        <v>5</v>
      </c>
      <c r="I416" s="50">
        <v>4000</v>
      </c>
      <c r="J416" s="50" t="s">
        <v>20</v>
      </c>
      <c r="K416" s="51">
        <v>1.2303262955854126</v>
      </c>
    </row>
    <row r="417" spans="1:11" ht="15" x14ac:dyDescent="0.2">
      <c r="A417" s="43" t="s">
        <v>394</v>
      </c>
      <c r="B417" s="76">
        <v>9932</v>
      </c>
      <c r="C417" s="44">
        <v>1</v>
      </c>
      <c r="D417" s="77" t="s">
        <v>53</v>
      </c>
      <c r="E417" s="77" t="s">
        <v>50</v>
      </c>
      <c r="F417" s="53">
        <v>2000</v>
      </c>
      <c r="G417" s="52" t="s">
        <v>20</v>
      </c>
      <c r="H417" s="52">
        <v>3</v>
      </c>
      <c r="I417" s="53">
        <v>50000</v>
      </c>
      <c r="J417" s="53" t="s">
        <v>46</v>
      </c>
      <c r="K417" s="54">
        <v>2.0031446540880502</v>
      </c>
    </row>
    <row r="418" spans="1:11" ht="15" x14ac:dyDescent="0.2">
      <c r="A418" s="38" t="s">
        <v>395</v>
      </c>
      <c r="B418" s="75">
        <v>861</v>
      </c>
      <c r="C418" s="71">
        <v>1</v>
      </c>
      <c r="D418" s="78" t="s">
        <v>53</v>
      </c>
      <c r="E418" s="78" t="s">
        <v>51</v>
      </c>
      <c r="F418" s="50">
        <v>0</v>
      </c>
      <c r="G418" s="49" t="s">
        <v>19</v>
      </c>
      <c r="H418" s="49" t="s">
        <v>89</v>
      </c>
      <c r="I418" s="50" t="s">
        <v>89</v>
      </c>
      <c r="J418" s="50" t="s">
        <v>19</v>
      </c>
      <c r="K418" s="51" t="s">
        <v>89</v>
      </c>
    </row>
    <row r="419" spans="1:11" ht="15" x14ac:dyDescent="0.2">
      <c r="A419" s="43" t="s">
        <v>396</v>
      </c>
      <c r="B419" s="76">
        <v>58055</v>
      </c>
      <c r="C419" s="44">
        <v>1</v>
      </c>
      <c r="D419" s="89" t="s">
        <v>53</v>
      </c>
      <c r="E419" s="90" t="s">
        <v>50</v>
      </c>
      <c r="F419" s="91">
        <v>0</v>
      </c>
      <c r="G419" s="90" t="s">
        <v>156</v>
      </c>
      <c r="H419" s="90">
        <v>4</v>
      </c>
      <c r="I419" s="53">
        <v>2992</v>
      </c>
      <c r="J419" s="89" t="s">
        <v>156</v>
      </c>
      <c r="K419" s="54">
        <v>2</v>
      </c>
    </row>
    <row r="420" spans="1:11" ht="15" x14ac:dyDescent="0.2">
      <c r="A420" s="38" t="s">
        <v>734</v>
      </c>
      <c r="B420" s="75">
        <v>732</v>
      </c>
      <c r="C420" s="71">
        <v>1</v>
      </c>
      <c r="D420" s="78" t="s">
        <v>53</v>
      </c>
      <c r="E420" s="78" t="s">
        <v>50</v>
      </c>
      <c r="F420" s="50">
        <v>5000</v>
      </c>
      <c r="G420" s="49" t="s">
        <v>19</v>
      </c>
      <c r="H420" s="49" t="s">
        <v>89</v>
      </c>
      <c r="I420" s="50" t="s">
        <v>89</v>
      </c>
      <c r="J420" s="50" t="s">
        <v>19</v>
      </c>
      <c r="K420" s="51">
        <v>1.35</v>
      </c>
    </row>
    <row r="421" spans="1:11" ht="15" x14ac:dyDescent="0.2">
      <c r="A421" s="43" t="s">
        <v>735</v>
      </c>
      <c r="B421" s="76">
        <v>732</v>
      </c>
      <c r="C421" s="44">
        <v>1</v>
      </c>
      <c r="D421" s="77" t="s">
        <v>53</v>
      </c>
      <c r="E421" s="77" t="s">
        <v>50</v>
      </c>
      <c r="F421" s="53">
        <v>2000</v>
      </c>
      <c r="G421" s="52" t="s">
        <v>19</v>
      </c>
      <c r="H421" s="52" t="s">
        <v>89</v>
      </c>
      <c r="I421" s="53" t="s">
        <v>89</v>
      </c>
      <c r="J421" s="53" t="s">
        <v>19</v>
      </c>
      <c r="K421" s="54" t="s">
        <v>89</v>
      </c>
    </row>
    <row r="422" spans="1:11" ht="15" x14ac:dyDescent="0.2">
      <c r="A422" s="38" t="s">
        <v>397</v>
      </c>
      <c r="B422" s="75">
        <v>1500</v>
      </c>
      <c r="C422" s="71">
        <v>1</v>
      </c>
      <c r="D422" s="78" t="s">
        <v>53</v>
      </c>
      <c r="E422" s="78" t="s">
        <v>50</v>
      </c>
      <c r="F422" s="50">
        <v>0</v>
      </c>
      <c r="G422" s="49" t="s">
        <v>18</v>
      </c>
      <c r="H422" s="49">
        <v>3</v>
      </c>
      <c r="I422" s="50">
        <v>10000</v>
      </c>
      <c r="J422" s="50" t="s">
        <v>18</v>
      </c>
      <c r="K422" s="51">
        <v>1.875344563552833</v>
      </c>
    </row>
    <row r="423" spans="1:11" ht="15" x14ac:dyDescent="0.2">
      <c r="A423" s="43" t="s">
        <v>398</v>
      </c>
      <c r="B423" s="76">
        <v>1420</v>
      </c>
      <c r="C423" s="44">
        <v>1</v>
      </c>
      <c r="D423" s="89" t="s">
        <v>53</v>
      </c>
      <c r="E423" s="90" t="s">
        <v>50</v>
      </c>
      <c r="F423" s="91">
        <v>3000</v>
      </c>
      <c r="G423" s="90" t="s">
        <v>19</v>
      </c>
      <c r="H423" s="90" t="s">
        <v>89</v>
      </c>
      <c r="I423" s="53" t="s">
        <v>89</v>
      </c>
      <c r="J423" s="89" t="s">
        <v>19</v>
      </c>
      <c r="K423" s="54">
        <v>1.4814814814814814</v>
      </c>
    </row>
    <row r="424" spans="1:11" ht="15" x14ac:dyDescent="0.2">
      <c r="A424" s="38" t="s">
        <v>736</v>
      </c>
      <c r="B424" s="75">
        <v>675</v>
      </c>
      <c r="C424" s="71">
        <v>1</v>
      </c>
      <c r="D424" s="78" t="s">
        <v>53</v>
      </c>
      <c r="E424" s="78" t="s">
        <v>50</v>
      </c>
      <c r="F424" s="50">
        <v>2500</v>
      </c>
      <c r="G424" s="49" t="s">
        <v>18</v>
      </c>
      <c r="H424" s="49">
        <v>5</v>
      </c>
      <c r="I424" s="50">
        <v>10000</v>
      </c>
      <c r="J424" s="50" t="s">
        <v>18</v>
      </c>
      <c r="K424" s="51">
        <v>1.3238095238095238</v>
      </c>
    </row>
    <row r="425" spans="1:11" ht="15" x14ac:dyDescent="0.2">
      <c r="A425" s="43" t="s">
        <v>399</v>
      </c>
      <c r="B425" s="76">
        <v>1341</v>
      </c>
      <c r="C425" s="44">
        <v>1</v>
      </c>
      <c r="D425" s="77" t="s">
        <v>53</v>
      </c>
      <c r="E425" s="77" t="s">
        <v>50</v>
      </c>
      <c r="F425" s="53">
        <v>2000</v>
      </c>
      <c r="G425" s="52" t="s">
        <v>19</v>
      </c>
      <c r="H425" s="52" t="s">
        <v>89</v>
      </c>
      <c r="I425" s="53" t="s">
        <v>89</v>
      </c>
      <c r="J425" s="53" t="s">
        <v>19</v>
      </c>
      <c r="K425" s="54">
        <v>1.7480478087649403</v>
      </c>
    </row>
    <row r="426" spans="1:11" ht="15" x14ac:dyDescent="0.2">
      <c r="A426" s="38" t="s">
        <v>737</v>
      </c>
      <c r="B426" s="75">
        <v>11900</v>
      </c>
      <c r="C426" s="71">
        <v>1</v>
      </c>
      <c r="D426" s="78" t="s">
        <v>53</v>
      </c>
      <c r="E426" s="78" t="s">
        <v>50</v>
      </c>
      <c r="F426" s="50">
        <v>0</v>
      </c>
      <c r="G426" s="49" t="s">
        <v>19</v>
      </c>
      <c r="H426" s="49" t="s">
        <v>89</v>
      </c>
      <c r="I426" s="50" t="s">
        <v>89</v>
      </c>
      <c r="J426" s="50" t="s">
        <v>19</v>
      </c>
      <c r="K426" s="51">
        <v>1.8708181517058626</v>
      </c>
    </row>
    <row r="427" spans="1:11" ht="15" x14ac:dyDescent="0.2">
      <c r="A427" s="43" t="s">
        <v>738</v>
      </c>
      <c r="B427" s="76">
        <v>2035</v>
      </c>
      <c r="C427" s="44">
        <v>1</v>
      </c>
      <c r="D427" s="89" t="s">
        <v>53</v>
      </c>
      <c r="E427" s="90" t="s">
        <v>50</v>
      </c>
      <c r="F427" s="91">
        <v>3000</v>
      </c>
      <c r="G427" s="90" t="s">
        <v>19</v>
      </c>
      <c r="H427" s="90" t="s">
        <v>89</v>
      </c>
      <c r="I427" s="53" t="s">
        <v>89</v>
      </c>
      <c r="J427" s="89" t="s">
        <v>19</v>
      </c>
      <c r="K427" s="54" t="s">
        <v>89</v>
      </c>
    </row>
    <row r="428" spans="1:11" ht="15" x14ac:dyDescent="0.2">
      <c r="A428" s="38" t="s">
        <v>400</v>
      </c>
      <c r="B428" s="75">
        <v>4200</v>
      </c>
      <c r="C428" s="71">
        <v>4</v>
      </c>
      <c r="D428" s="78" t="s">
        <v>89</v>
      </c>
      <c r="E428" s="78" t="s">
        <v>89</v>
      </c>
      <c r="F428" s="50" t="s">
        <v>89</v>
      </c>
      <c r="G428" s="49" t="s">
        <v>89</v>
      </c>
      <c r="H428" s="49" t="s">
        <v>89</v>
      </c>
      <c r="I428" s="50" t="s">
        <v>89</v>
      </c>
      <c r="J428" s="50" t="s">
        <v>89</v>
      </c>
      <c r="K428" s="51" t="s">
        <v>89</v>
      </c>
    </row>
    <row r="429" spans="1:11" ht="15" x14ac:dyDescent="0.2">
      <c r="A429" s="43" t="s">
        <v>401</v>
      </c>
      <c r="B429" s="76">
        <v>803</v>
      </c>
      <c r="C429" s="44">
        <v>1</v>
      </c>
      <c r="D429" s="77" t="s">
        <v>53</v>
      </c>
      <c r="E429" s="77" t="s">
        <v>50</v>
      </c>
      <c r="F429" s="53">
        <v>0</v>
      </c>
      <c r="G429" s="52" t="s">
        <v>19</v>
      </c>
      <c r="H429" s="52" t="s">
        <v>89</v>
      </c>
      <c r="I429" s="53" t="s">
        <v>89</v>
      </c>
      <c r="J429" s="53" t="s">
        <v>19</v>
      </c>
      <c r="K429" s="54">
        <v>1.5555555555555556</v>
      </c>
    </row>
    <row r="430" spans="1:11" ht="15" x14ac:dyDescent="0.2">
      <c r="A430" s="38" t="s">
        <v>402</v>
      </c>
      <c r="B430" s="75">
        <v>49000</v>
      </c>
      <c r="C430" s="71">
        <v>1</v>
      </c>
      <c r="D430" s="78" t="s">
        <v>53</v>
      </c>
      <c r="E430" s="78" t="s">
        <v>51</v>
      </c>
      <c r="F430" s="50">
        <v>0</v>
      </c>
      <c r="G430" s="49" t="s">
        <v>19</v>
      </c>
      <c r="H430" s="49" t="s">
        <v>89</v>
      </c>
      <c r="I430" s="50" t="s">
        <v>89</v>
      </c>
      <c r="J430" s="50" t="s">
        <v>19</v>
      </c>
      <c r="K430" s="51" t="s">
        <v>89</v>
      </c>
    </row>
    <row r="431" spans="1:11" ht="15" x14ac:dyDescent="0.2">
      <c r="A431" s="43" t="s">
        <v>739</v>
      </c>
      <c r="B431" s="76">
        <v>49000</v>
      </c>
      <c r="C431" s="44">
        <v>1</v>
      </c>
      <c r="D431" s="89" t="s">
        <v>53</v>
      </c>
      <c r="E431" s="90" t="s">
        <v>51</v>
      </c>
      <c r="F431" s="91">
        <v>0</v>
      </c>
      <c r="G431" s="90" t="s">
        <v>19</v>
      </c>
      <c r="H431" s="90" t="s">
        <v>89</v>
      </c>
      <c r="I431" s="53" t="s">
        <v>89</v>
      </c>
      <c r="J431" s="89" t="s">
        <v>19</v>
      </c>
      <c r="K431" s="54" t="s">
        <v>89</v>
      </c>
    </row>
    <row r="432" spans="1:11" ht="15" x14ac:dyDescent="0.2">
      <c r="A432" s="38" t="s">
        <v>740</v>
      </c>
      <c r="B432" s="75">
        <v>1350</v>
      </c>
      <c r="C432" s="71">
        <v>1</v>
      </c>
      <c r="D432" s="78" t="s">
        <v>53</v>
      </c>
      <c r="E432" s="78" t="s">
        <v>50</v>
      </c>
      <c r="F432" s="50">
        <v>0</v>
      </c>
      <c r="G432" s="49" t="s">
        <v>19</v>
      </c>
      <c r="H432" s="49" t="s">
        <v>89</v>
      </c>
      <c r="I432" s="50" t="s">
        <v>89</v>
      </c>
      <c r="J432" s="50" t="s">
        <v>19</v>
      </c>
      <c r="K432" s="51">
        <v>1.4657666345226614</v>
      </c>
    </row>
    <row r="433" spans="1:11" ht="15" x14ac:dyDescent="0.2">
      <c r="A433" s="43" t="s">
        <v>403</v>
      </c>
      <c r="B433" s="76">
        <v>12450</v>
      </c>
      <c r="C433" s="44">
        <v>1</v>
      </c>
      <c r="D433" s="77" t="s">
        <v>53</v>
      </c>
      <c r="E433" s="77" t="s">
        <v>50</v>
      </c>
      <c r="F433" s="53">
        <v>0</v>
      </c>
      <c r="G433" s="52" t="s">
        <v>19</v>
      </c>
      <c r="H433" s="52" t="s">
        <v>89</v>
      </c>
      <c r="I433" s="53" t="s">
        <v>89</v>
      </c>
      <c r="J433" s="53" t="s">
        <v>19</v>
      </c>
      <c r="K433" s="54" t="s">
        <v>89</v>
      </c>
    </row>
    <row r="434" spans="1:11" ht="15" x14ac:dyDescent="0.2">
      <c r="A434" s="38" t="s">
        <v>741</v>
      </c>
      <c r="B434" s="75">
        <v>338</v>
      </c>
      <c r="C434" s="71">
        <v>1</v>
      </c>
      <c r="D434" s="78" t="s">
        <v>53</v>
      </c>
      <c r="E434" s="78" t="s">
        <v>50</v>
      </c>
      <c r="F434" s="50">
        <v>1000</v>
      </c>
      <c r="G434" s="49" t="s">
        <v>18</v>
      </c>
      <c r="H434" s="49">
        <v>3</v>
      </c>
      <c r="I434" s="50">
        <v>5000</v>
      </c>
      <c r="J434" s="50" t="s">
        <v>18</v>
      </c>
      <c r="K434" s="51" t="s">
        <v>89</v>
      </c>
    </row>
    <row r="435" spans="1:11" ht="15" x14ac:dyDescent="0.2">
      <c r="A435" s="43" t="s">
        <v>404</v>
      </c>
      <c r="B435" s="76">
        <v>47709</v>
      </c>
      <c r="C435" s="44">
        <v>1</v>
      </c>
      <c r="D435" s="89" t="s">
        <v>53</v>
      </c>
      <c r="E435" s="90" t="s">
        <v>50</v>
      </c>
      <c r="F435" s="91">
        <v>2244</v>
      </c>
      <c r="G435" s="90" t="s">
        <v>19</v>
      </c>
      <c r="H435" s="90" t="s">
        <v>89</v>
      </c>
      <c r="I435" s="53" t="s">
        <v>89</v>
      </c>
      <c r="J435" s="89" t="s">
        <v>19</v>
      </c>
      <c r="K435" s="54">
        <v>1.997690531177829</v>
      </c>
    </row>
    <row r="436" spans="1:11" ht="15" x14ac:dyDescent="0.2">
      <c r="A436" s="38" t="s">
        <v>742</v>
      </c>
      <c r="B436" s="75">
        <v>408</v>
      </c>
      <c r="C436" s="71">
        <v>1</v>
      </c>
      <c r="D436" s="78" t="s">
        <v>53</v>
      </c>
      <c r="E436" s="78" t="s">
        <v>50</v>
      </c>
      <c r="F436" s="50">
        <v>0</v>
      </c>
      <c r="G436" s="49" t="s">
        <v>19</v>
      </c>
      <c r="H436" s="49" t="s">
        <v>89</v>
      </c>
      <c r="I436" s="50" t="s">
        <v>89</v>
      </c>
      <c r="J436" s="50" t="s">
        <v>19</v>
      </c>
      <c r="K436" s="51">
        <v>1.4741379310344827</v>
      </c>
    </row>
    <row r="437" spans="1:11" ht="15" x14ac:dyDescent="0.2">
      <c r="A437" s="43" t="s">
        <v>405</v>
      </c>
      <c r="B437" s="76">
        <v>5360</v>
      </c>
      <c r="C437" s="44">
        <v>1</v>
      </c>
      <c r="D437" s="77" t="s">
        <v>53</v>
      </c>
      <c r="E437" s="77" t="s">
        <v>50</v>
      </c>
      <c r="F437" s="53">
        <v>2000</v>
      </c>
      <c r="G437" s="52" t="s">
        <v>19</v>
      </c>
      <c r="H437" s="52" t="s">
        <v>89</v>
      </c>
      <c r="I437" s="53" t="s">
        <v>89</v>
      </c>
      <c r="J437" s="53" t="s">
        <v>19</v>
      </c>
      <c r="K437" s="54">
        <v>1.5263157894736843</v>
      </c>
    </row>
    <row r="438" spans="1:11" ht="15" x14ac:dyDescent="0.2">
      <c r="A438" s="38" t="s">
        <v>406</v>
      </c>
      <c r="B438" s="75">
        <v>5990</v>
      </c>
      <c r="C438" s="71">
        <v>1</v>
      </c>
      <c r="D438" s="78" t="s">
        <v>53</v>
      </c>
      <c r="E438" s="78" t="s">
        <v>50</v>
      </c>
      <c r="F438" s="50">
        <v>2000</v>
      </c>
      <c r="G438" s="49" t="s">
        <v>18</v>
      </c>
      <c r="H438" s="49">
        <v>2</v>
      </c>
      <c r="I438" s="50">
        <v>5000</v>
      </c>
      <c r="J438" s="50" t="s">
        <v>18</v>
      </c>
      <c r="K438" s="51" t="s">
        <v>89</v>
      </c>
    </row>
    <row r="439" spans="1:11" ht="15" x14ac:dyDescent="0.2">
      <c r="A439" s="43" t="s">
        <v>407</v>
      </c>
      <c r="B439" s="76">
        <v>5990</v>
      </c>
      <c r="C439" s="44">
        <v>1</v>
      </c>
      <c r="D439" s="89" t="s">
        <v>53</v>
      </c>
      <c r="E439" s="90" t="s">
        <v>50</v>
      </c>
      <c r="F439" s="91">
        <v>2000</v>
      </c>
      <c r="G439" s="90" t="s">
        <v>18</v>
      </c>
      <c r="H439" s="90">
        <v>2</v>
      </c>
      <c r="I439" s="53">
        <v>5000</v>
      </c>
      <c r="J439" s="89" t="s">
        <v>18</v>
      </c>
      <c r="K439" s="54" t="s">
        <v>89</v>
      </c>
    </row>
    <row r="440" spans="1:11" ht="15" x14ac:dyDescent="0.2">
      <c r="A440" s="38" t="s">
        <v>408</v>
      </c>
      <c r="B440" s="75">
        <v>3096</v>
      </c>
      <c r="C440" s="71">
        <v>1</v>
      </c>
      <c r="D440" s="78" t="s">
        <v>53</v>
      </c>
      <c r="E440" s="78" t="s">
        <v>50</v>
      </c>
      <c r="F440" s="50">
        <v>0</v>
      </c>
      <c r="G440" s="49" t="s">
        <v>18</v>
      </c>
      <c r="H440" s="49">
        <v>2</v>
      </c>
      <c r="I440" s="50">
        <v>3000</v>
      </c>
      <c r="J440" s="50" t="s">
        <v>18</v>
      </c>
      <c r="K440" s="51">
        <v>1.2550761421319798</v>
      </c>
    </row>
    <row r="441" spans="1:11" ht="15" x14ac:dyDescent="0.2">
      <c r="A441" s="43" t="s">
        <v>743</v>
      </c>
      <c r="B441" s="76">
        <v>640</v>
      </c>
      <c r="C441" s="44">
        <v>1</v>
      </c>
      <c r="D441" s="77" t="s">
        <v>53</v>
      </c>
      <c r="E441" s="77" t="s">
        <v>50</v>
      </c>
      <c r="F441" s="53">
        <v>2000</v>
      </c>
      <c r="G441" s="52" t="s">
        <v>19</v>
      </c>
      <c r="H441" s="52" t="s">
        <v>89</v>
      </c>
      <c r="I441" s="53" t="s">
        <v>89</v>
      </c>
      <c r="J441" s="53" t="s">
        <v>19</v>
      </c>
      <c r="K441" s="54">
        <v>2</v>
      </c>
    </row>
    <row r="442" spans="1:11" ht="15" x14ac:dyDescent="0.2">
      <c r="A442" s="38" t="s">
        <v>409</v>
      </c>
      <c r="B442" s="75">
        <v>4633</v>
      </c>
      <c r="C442" s="71">
        <v>7</v>
      </c>
      <c r="D442" s="78" t="s">
        <v>89</v>
      </c>
      <c r="E442" s="78" t="s">
        <v>89</v>
      </c>
      <c r="F442" s="50" t="s">
        <v>89</v>
      </c>
      <c r="G442" s="49" t="s">
        <v>89</v>
      </c>
      <c r="H442" s="49" t="s">
        <v>89</v>
      </c>
      <c r="I442" s="50" t="s">
        <v>89</v>
      </c>
      <c r="J442" s="50" t="s">
        <v>89</v>
      </c>
      <c r="K442" s="51" t="s">
        <v>89</v>
      </c>
    </row>
    <row r="443" spans="1:11" ht="15" x14ac:dyDescent="0.2">
      <c r="A443" s="43" t="s">
        <v>410</v>
      </c>
      <c r="B443" s="76">
        <v>6350</v>
      </c>
      <c r="C443" s="44">
        <v>1</v>
      </c>
      <c r="D443" s="89" t="s">
        <v>53</v>
      </c>
      <c r="E443" s="90" t="s">
        <v>50</v>
      </c>
      <c r="F443" s="91">
        <v>1000</v>
      </c>
      <c r="G443" s="90" t="s">
        <v>18</v>
      </c>
      <c r="H443" s="90">
        <v>3</v>
      </c>
      <c r="I443" s="53">
        <v>1999</v>
      </c>
      <c r="J443" s="89" t="s">
        <v>18</v>
      </c>
      <c r="K443" s="54">
        <v>1.7625316455696203</v>
      </c>
    </row>
    <row r="444" spans="1:11" ht="15" x14ac:dyDescent="0.2">
      <c r="A444" s="38" t="s">
        <v>411</v>
      </c>
      <c r="B444" s="75">
        <v>400</v>
      </c>
      <c r="C444" s="71">
        <v>1</v>
      </c>
      <c r="D444" s="78" t="s">
        <v>53</v>
      </c>
      <c r="E444" s="78" t="s">
        <v>50</v>
      </c>
      <c r="F444" s="50">
        <v>3500</v>
      </c>
      <c r="G444" s="49" t="s">
        <v>18</v>
      </c>
      <c r="H444" s="49">
        <v>2</v>
      </c>
      <c r="I444" s="50">
        <v>6000</v>
      </c>
      <c r="J444" s="50" t="s">
        <v>18</v>
      </c>
      <c r="K444" s="51" t="s">
        <v>89</v>
      </c>
    </row>
    <row r="445" spans="1:11" ht="15" x14ac:dyDescent="0.2">
      <c r="A445" s="43" t="s">
        <v>744</v>
      </c>
      <c r="B445" s="76">
        <v>350</v>
      </c>
      <c r="C445" s="44">
        <v>1</v>
      </c>
      <c r="D445" s="77" t="s">
        <v>53</v>
      </c>
      <c r="E445" s="77" t="s">
        <v>50</v>
      </c>
      <c r="F445" s="53">
        <v>1000</v>
      </c>
      <c r="G445" s="52" t="s">
        <v>19</v>
      </c>
      <c r="H445" s="52" t="s">
        <v>89</v>
      </c>
      <c r="I445" s="53" t="s">
        <v>89</v>
      </c>
      <c r="J445" s="53" t="s">
        <v>19</v>
      </c>
      <c r="K445" s="54" t="s">
        <v>89</v>
      </c>
    </row>
    <row r="446" spans="1:11" ht="15" x14ac:dyDescent="0.2">
      <c r="A446" s="38" t="s">
        <v>412</v>
      </c>
      <c r="B446" s="75">
        <v>5311</v>
      </c>
      <c r="C446" s="71">
        <v>1</v>
      </c>
      <c r="D446" s="78" t="s">
        <v>52</v>
      </c>
      <c r="E446" s="78" t="s">
        <v>50</v>
      </c>
      <c r="F446" s="50">
        <v>3000</v>
      </c>
      <c r="G446" s="49" t="s">
        <v>18</v>
      </c>
      <c r="H446" s="49">
        <v>6</v>
      </c>
      <c r="I446" s="50">
        <v>5000</v>
      </c>
      <c r="J446" s="50" t="s">
        <v>18</v>
      </c>
      <c r="K446" s="51">
        <v>1.5001821493624772</v>
      </c>
    </row>
    <row r="447" spans="1:11" ht="15" x14ac:dyDescent="0.2">
      <c r="A447" s="43" t="s">
        <v>413</v>
      </c>
      <c r="B447" s="76">
        <v>2026</v>
      </c>
      <c r="C447" s="44">
        <v>1</v>
      </c>
      <c r="D447" s="89" t="s">
        <v>53</v>
      </c>
      <c r="E447" s="90" t="s">
        <v>50</v>
      </c>
      <c r="F447" s="91">
        <v>0</v>
      </c>
      <c r="G447" s="90" t="s">
        <v>19</v>
      </c>
      <c r="H447" s="90" t="s">
        <v>89</v>
      </c>
      <c r="I447" s="53" t="s">
        <v>89</v>
      </c>
      <c r="J447" s="89" t="s">
        <v>19</v>
      </c>
      <c r="K447" s="54">
        <v>1.8099109562524198</v>
      </c>
    </row>
    <row r="448" spans="1:11" ht="15" x14ac:dyDescent="0.2">
      <c r="A448" s="38" t="s">
        <v>414</v>
      </c>
      <c r="B448" s="75">
        <v>21263</v>
      </c>
      <c r="C448" s="71">
        <v>1</v>
      </c>
      <c r="D448" s="78" t="s">
        <v>53</v>
      </c>
      <c r="E448" s="78" t="s">
        <v>50</v>
      </c>
      <c r="F448" s="50">
        <v>0</v>
      </c>
      <c r="G448" s="49" t="s">
        <v>19</v>
      </c>
      <c r="H448" s="49" t="s">
        <v>89</v>
      </c>
      <c r="I448" s="50" t="s">
        <v>89</v>
      </c>
      <c r="J448" s="50" t="s">
        <v>19</v>
      </c>
      <c r="K448" s="51">
        <v>1.7992164544564153</v>
      </c>
    </row>
    <row r="449" spans="1:11" ht="15" x14ac:dyDescent="0.2">
      <c r="A449" s="43" t="s">
        <v>415</v>
      </c>
      <c r="B449" s="76">
        <v>7877</v>
      </c>
      <c r="C449" s="44">
        <v>1</v>
      </c>
      <c r="D449" s="77" t="s">
        <v>53</v>
      </c>
      <c r="E449" s="77" t="s">
        <v>50</v>
      </c>
      <c r="F449" s="53">
        <v>4000</v>
      </c>
      <c r="G449" s="52" t="s">
        <v>19</v>
      </c>
      <c r="H449" s="52" t="s">
        <v>89</v>
      </c>
      <c r="I449" s="53" t="s">
        <v>89</v>
      </c>
      <c r="J449" s="53" t="s">
        <v>19</v>
      </c>
      <c r="K449" s="54">
        <v>2</v>
      </c>
    </row>
    <row r="450" spans="1:11" ht="15" x14ac:dyDescent="0.2">
      <c r="A450" s="38" t="s">
        <v>416</v>
      </c>
      <c r="B450" s="75">
        <v>11143</v>
      </c>
      <c r="C450" s="71">
        <v>1</v>
      </c>
      <c r="D450" s="78" t="s">
        <v>53</v>
      </c>
      <c r="E450" s="78" t="s">
        <v>50</v>
      </c>
      <c r="F450" s="50">
        <v>0</v>
      </c>
      <c r="G450" s="49" t="s">
        <v>18</v>
      </c>
      <c r="H450" s="49">
        <v>4</v>
      </c>
      <c r="I450" s="50">
        <v>3000</v>
      </c>
      <c r="J450" s="50" t="s">
        <v>18</v>
      </c>
      <c r="K450" s="51">
        <v>1.9966467958271239</v>
      </c>
    </row>
    <row r="451" spans="1:11" ht="15" x14ac:dyDescent="0.2">
      <c r="A451" s="43" t="s">
        <v>417</v>
      </c>
      <c r="B451" s="76">
        <v>2581</v>
      </c>
      <c r="C451" s="44">
        <v>1</v>
      </c>
      <c r="D451" s="89" t="s">
        <v>53</v>
      </c>
      <c r="E451" s="90" t="s">
        <v>50</v>
      </c>
      <c r="F451" s="91">
        <v>0</v>
      </c>
      <c r="G451" s="90" t="s">
        <v>19</v>
      </c>
      <c r="H451" s="90" t="s">
        <v>89</v>
      </c>
      <c r="I451" s="53" t="s">
        <v>89</v>
      </c>
      <c r="J451" s="89" t="s">
        <v>19</v>
      </c>
      <c r="K451" s="54">
        <v>1.2424242424242424</v>
      </c>
    </row>
    <row r="452" spans="1:11" ht="15" x14ac:dyDescent="0.2">
      <c r="A452" s="38" t="s">
        <v>418</v>
      </c>
      <c r="B452" s="75">
        <v>5133</v>
      </c>
      <c r="C452" s="71">
        <v>1</v>
      </c>
      <c r="D452" s="78" t="s">
        <v>53</v>
      </c>
      <c r="E452" s="78" t="s">
        <v>50</v>
      </c>
      <c r="F452" s="50">
        <v>2000</v>
      </c>
      <c r="G452" s="49" t="s">
        <v>18</v>
      </c>
      <c r="H452" s="49">
        <v>5</v>
      </c>
      <c r="I452" s="50">
        <v>5000</v>
      </c>
      <c r="J452" s="50" t="s">
        <v>18</v>
      </c>
      <c r="K452" s="51" t="s">
        <v>89</v>
      </c>
    </row>
    <row r="453" spans="1:11" ht="15" x14ac:dyDescent="0.2">
      <c r="A453" s="43" t="s">
        <v>419</v>
      </c>
      <c r="B453" s="76">
        <v>10467</v>
      </c>
      <c r="C453" s="44">
        <v>1</v>
      </c>
      <c r="D453" s="77" t="s">
        <v>53</v>
      </c>
      <c r="E453" s="77" t="s">
        <v>51</v>
      </c>
      <c r="F453" s="53">
        <v>2000</v>
      </c>
      <c r="G453" s="52" t="s">
        <v>19</v>
      </c>
      <c r="H453" s="52" t="s">
        <v>89</v>
      </c>
      <c r="I453" s="53" t="s">
        <v>89</v>
      </c>
      <c r="J453" s="53" t="s">
        <v>19</v>
      </c>
      <c r="K453" s="54" t="s">
        <v>89</v>
      </c>
    </row>
    <row r="454" spans="1:11" ht="15" x14ac:dyDescent="0.2">
      <c r="A454" s="38" t="s">
        <v>745</v>
      </c>
      <c r="B454" s="75">
        <v>2631</v>
      </c>
      <c r="C454" s="71">
        <v>1</v>
      </c>
      <c r="D454" s="78" t="s">
        <v>53</v>
      </c>
      <c r="E454" s="78" t="s">
        <v>50</v>
      </c>
      <c r="F454" s="50">
        <v>2000</v>
      </c>
      <c r="G454" s="49" t="s">
        <v>18</v>
      </c>
      <c r="H454" s="49">
        <v>2</v>
      </c>
      <c r="I454" s="50">
        <v>4000</v>
      </c>
      <c r="J454" s="50" t="s">
        <v>18</v>
      </c>
      <c r="K454" s="51" t="s">
        <v>89</v>
      </c>
    </row>
    <row r="455" spans="1:11" ht="15" x14ac:dyDescent="0.2">
      <c r="A455" s="43" t="s">
        <v>746</v>
      </c>
      <c r="B455" s="76">
        <v>5300</v>
      </c>
      <c r="C455" s="44">
        <v>1</v>
      </c>
      <c r="D455" s="89" t="s">
        <v>53</v>
      </c>
      <c r="E455" s="90" t="s">
        <v>50</v>
      </c>
      <c r="F455" s="91">
        <v>2000</v>
      </c>
      <c r="G455" s="90" t="s">
        <v>18</v>
      </c>
      <c r="H455" s="90">
        <v>5</v>
      </c>
      <c r="I455" s="53">
        <v>5000</v>
      </c>
      <c r="J455" s="89" t="s">
        <v>18</v>
      </c>
      <c r="K455" s="54" t="s">
        <v>89</v>
      </c>
    </row>
    <row r="456" spans="1:11" ht="15" x14ac:dyDescent="0.2">
      <c r="A456" s="38" t="s">
        <v>420</v>
      </c>
      <c r="B456" s="75">
        <v>3000</v>
      </c>
      <c r="C456" s="71">
        <v>5</v>
      </c>
      <c r="D456" s="78" t="s">
        <v>89</v>
      </c>
      <c r="E456" s="78" t="s">
        <v>89</v>
      </c>
      <c r="F456" s="50" t="s">
        <v>89</v>
      </c>
      <c r="G456" s="49" t="s">
        <v>89</v>
      </c>
      <c r="H456" s="49" t="s">
        <v>89</v>
      </c>
      <c r="I456" s="50" t="s">
        <v>89</v>
      </c>
      <c r="J456" s="50" t="s">
        <v>89</v>
      </c>
      <c r="K456" s="51" t="s">
        <v>89</v>
      </c>
    </row>
    <row r="457" spans="1:11" ht="15" x14ac:dyDescent="0.2">
      <c r="A457" s="43" t="s">
        <v>421</v>
      </c>
      <c r="B457" s="76">
        <v>16146</v>
      </c>
      <c r="C457" s="44">
        <v>1</v>
      </c>
      <c r="D457" s="77" t="s">
        <v>53</v>
      </c>
      <c r="E457" s="77" t="s">
        <v>51</v>
      </c>
      <c r="F457" s="53">
        <v>0</v>
      </c>
      <c r="G457" s="52" t="s">
        <v>19</v>
      </c>
      <c r="H457" s="52" t="s">
        <v>89</v>
      </c>
      <c r="I457" s="53" t="s">
        <v>89</v>
      </c>
      <c r="J457" s="53" t="s">
        <v>19</v>
      </c>
      <c r="K457" s="54">
        <v>2</v>
      </c>
    </row>
    <row r="458" spans="1:11" ht="15" x14ac:dyDescent="0.2">
      <c r="A458" s="38" t="s">
        <v>422</v>
      </c>
      <c r="B458" s="75">
        <v>6926</v>
      </c>
      <c r="C458" s="71">
        <v>1</v>
      </c>
      <c r="D458" s="78" t="s">
        <v>53</v>
      </c>
      <c r="E458" s="78" t="s">
        <v>50</v>
      </c>
      <c r="F458" s="50">
        <v>2000</v>
      </c>
      <c r="G458" s="49" t="s">
        <v>18</v>
      </c>
      <c r="H458" s="49">
        <v>6</v>
      </c>
      <c r="I458" s="50">
        <v>5000</v>
      </c>
      <c r="J458" s="50" t="s">
        <v>18</v>
      </c>
      <c r="K458" s="51">
        <v>1.4372549019607843</v>
      </c>
    </row>
    <row r="459" spans="1:11" ht="15" x14ac:dyDescent="0.2">
      <c r="A459" s="43" t="s">
        <v>423</v>
      </c>
      <c r="B459" s="76">
        <v>5405</v>
      </c>
      <c r="C459" s="44">
        <v>1</v>
      </c>
      <c r="D459" s="89" t="s">
        <v>53</v>
      </c>
      <c r="E459" s="90" t="s">
        <v>51</v>
      </c>
      <c r="F459" s="91">
        <v>3000</v>
      </c>
      <c r="G459" s="90" t="s">
        <v>18</v>
      </c>
      <c r="H459" s="90">
        <v>11</v>
      </c>
      <c r="I459" s="53">
        <v>6000</v>
      </c>
      <c r="J459" s="89" t="s">
        <v>18</v>
      </c>
      <c r="K459" s="54">
        <v>2.0855949895615868</v>
      </c>
    </row>
    <row r="460" spans="1:11" ht="15" x14ac:dyDescent="0.2">
      <c r="A460" s="38" t="s">
        <v>424</v>
      </c>
      <c r="B460" s="75">
        <v>2103</v>
      </c>
      <c r="C460" s="71">
        <v>1</v>
      </c>
      <c r="D460" s="78" t="s">
        <v>53</v>
      </c>
      <c r="E460" s="78" t="s">
        <v>50</v>
      </c>
      <c r="F460" s="50">
        <v>2000</v>
      </c>
      <c r="G460" s="49" t="s">
        <v>19</v>
      </c>
      <c r="H460" s="49" t="s">
        <v>89</v>
      </c>
      <c r="I460" s="50" t="s">
        <v>89</v>
      </c>
      <c r="J460" s="50" t="s">
        <v>19</v>
      </c>
      <c r="K460" s="51">
        <v>1.7410661980082014</v>
      </c>
    </row>
    <row r="461" spans="1:11" ht="15" x14ac:dyDescent="0.2">
      <c r="A461" s="43" t="s">
        <v>747</v>
      </c>
      <c r="B461" s="76">
        <v>4331</v>
      </c>
      <c r="C461" s="44">
        <v>4</v>
      </c>
      <c r="D461" s="77" t="s">
        <v>89</v>
      </c>
      <c r="E461" s="77" t="s">
        <v>89</v>
      </c>
      <c r="F461" s="53" t="s">
        <v>89</v>
      </c>
      <c r="G461" s="52" t="s">
        <v>89</v>
      </c>
      <c r="H461" s="52" t="s">
        <v>89</v>
      </c>
      <c r="I461" s="53" t="s">
        <v>89</v>
      </c>
      <c r="J461" s="53" t="s">
        <v>89</v>
      </c>
      <c r="K461" s="54" t="s">
        <v>89</v>
      </c>
    </row>
    <row r="462" spans="1:11" ht="15" x14ac:dyDescent="0.2">
      <c r="A462" s="38" t="s">
        <v>748</v>
      </c>
      <c r="B462" s="75">
        <v>1324</v>
      </c>
      <c r="C462" s="71">
        <v>1</v>
      </c>
      <c r="D462" s="78" t="s">
        <v>53</v>
      </c>
      <c r="E462" s="78" t="s">
        <v>50</v>
      </c>
      <c r="F462" s="50">
        <v>3000</v>
      </c>
      <c r="G462" s="49" t="s">
        <v>19</v>
      </c>
      <c r="H462" s="49" t="s">
        <v>89</v>
      </c>
      <c r="I462" s="50" t="s">
        <v>89</v>
      </c>
      <c r="J462" s="50" t="s">
        <v>19</v>
      </c>
      <c r="K462" s="51">
        <v>2</v>
      </c>
    </row>
    <row r="463" spans="1:11" ht="15" x14ac:dyDescent="0.2">
      <c r="A463" s="43" t="s">
        <v>425</v>
      </c>
      <c r="B463" s="76">
        <v>9080</v>
      </c>
      <c r="C463" s="44">
        <v>1</v>
      </c>
      <c r="D463" s="89" t="s">
        <v>53</v>
      </c>
      <c r="E463" s="90" t="s">
        <v>50</v>
      </c>
      <c r="F463" s="91">
        <v>0</v>
      </c>
      <c r="G463" s="90" t="s">
        <v>18</v>
      </c>
      <c r="H463" s="90">
        <v>4</v>
      </c>
      <c r="I463" s="53">
        <v>3000</v>
      </c>
      <c r="J463" s="89" t="s">
        <v>18</v>
      </c>
      <c r="K463" s="54">
        <v>2</v>
      </c>
    </row>
    <row r="464" spans="1:11" ht="15" x14ac:dyDescent="0.2">
      <c r="A464" s="38" t="s">
        <v>426</v>
      </c>
      <c r="B464" s="75">
        <v>5000</v>
      </c>
      <c r="C464" s="71">
        <v>1</v>
      </c>
      <c r="D464" s="78" t="s">
        <v>53</v>
      </c>
      <c r="E464" s="78" t="s">
        <v>50</v>
      </c>
      <c r="F464" s="50">
        <v>2000</v>
      </c>
      <c r="G464" s="49" t="s">
        <v>18</v>
      </c>
      <c r="H464" s="49">
        <v>5</v>
      </c>
      <c r="I464" s="50">
        <v>20000</v>
      </c>
      <c r="J464" s="50" t="s">
        <v>46</v>
      </c>
      <c r="K464" s="51">
        <v>2.1369509043927648</v>
      </c>
    </row>
    <row r="465" spans="1:11" ht="15" x14ac:dyDescent="0.2">
      <c r="A465" s="43" t="s">
        <v>882</v>
      </c>
      <c r="B465" s="76">
        <v>2668</v>
      </c>
      <c r="C465" s="44">
        <v>1</v>
      </c>
      <c r="D465" s="77" t="s">
        <v>53</v>
      </c>
      <c r="E465" s="77" t="s">
        <v>50</v>
      </c>
      <c r="F465" s="53">
        <v>2000</v>
      </c>
      <c r="G465" s="52" t="s">
        <v>18</v>
      </c>
      <c r="H465" s="52">
        <v>2</v>
      </c>
      <c r="I465" s="53">
        <v>5000</v>
      </c>
      <c r="J465" s="53" t="s">
        <v>18</v>
      </c>
      <c r="K465" s="54">
        <v>2</v>
      </c>
    </row>
    <row r="466" spans="1:11" ht="15" x14ac:dyDescent="0.2">
      <c r="A466" s="38" t="s">
        <v>427</v>
      </c>
      <c r="B466" s="75">
        <v>628</v>
      </c>
      <c r="C466" s="71">
        <v>1</v>
      </c>
      <c r="D466" s="78" t="s">
        <v>53</v>
      </c>
      <c r="E466" s="78" t="s">
        <v>50</v>
      </c>
      <c r="F466" s="50">
        <v>2000</v>
      </c>
      <c r="G466" s="49" t="s">
        <v>19</v>
      </c>
      <c r="H466" s="49" t="s">
        <v>89</v>
      </c>
      <c r="I466" s="50" t="s">
        <v>89</v>
      </c>
      <c r="J466" s="50" t="s">
        <v>19</v>
      </c>
      <c r="K466" s="51">
        <v>1.1971830985915493</v>
      </c>
    </row>
    <row r="467" spans="1:11" ht="15" x14ac:dyDescent="0.2">
      <c r="A467" s="43" t="s">
        <v>428</v>
      </c>
      <c r="B467" s="76">
        <v>3800</v>
      </c>
      <c r="C467" s="44">
        <v>1</v>
      </c>
      <c r="D467" s="89" t="s">
        <v>53</v>
      </c>
      <c r="E467" s="90" t="s">
        <v>50</v>
      </c>
      <c r="F467" s="91">
        <v>3000</v>
      </c>
      <c r="G467" s="90" t="s">
        <v>19</v>
      </c>
      <c r="H467" s="90" t="s">
        <v>89</v>
      </c>
      <c r="I467" s="53" t="s">
        <v>89</v>
      </c>
      <c r="J467" s="89" t="s">
        <v>19</v>
      </c>
      <c r="K467" s="54">
        <v>1.9560117302052786</v>
      </c>
    </row>
    <row r="468" spans="1:11" ht="15" x14ac:dyDescent="0.2">
      <c r="A468" s="38" t="s">
        <v>429</v>
      </c>
      <c r="B468" s="75">
        <v>12912</v>
      </c>
      <c r="C468" s="71">
        <v>1</v>
      </c>
      <c r="D468" s="78" t="s">
        <v>53</v>
      </c>
      <c r="E468" s="78" t="s">
        <v>50</v>
      </c>
      <c r="F468" s="50">
        <v>2000</v>
      </c>
      <c r="G468" s="49" t="s">
        <v>19</v>
      </c>
      <c r="H468" s="49" t="s">
        <v>89</v>
      </c>
      <c r="I468" s="50" t="s">
        <v>89</v>
      </c>
      <c r="J468" s="50" t="s">
        <v>19</v>
      </c>
      <c r="K468" s="51" t="s">
        <v>89</v>
      </c>
    </row>
    <row r="469" spans="1:11" ht="15" x14ac:dyDescent="0.2">
      <c r="A469" s="43" t="s">
        <v>749</v>
      </c>
      <c r="B469" s="76">
        <v>12912</v>
      </c>
      <c r="C469" s="44">
        <v>1</v>
      </c>
      <c r="D469" s="77" t="s">
        <v>53</v>
      </c>
      <c r="E469" s="77" t="s">
        <v>50</v>
      </c>
      <c r="F469" s="53">
        <v>1500</v>
      </c>
      <c r="G469" s="52" t="s">
        <v>20</v>
      </c>
      <c r="H469" s="52">
        <v>3</v>
      </c>
      <c r="I469" s="53">
        <v>150000</v>
      </c>
      <c r="J469" s="53" t="s">
        <v>46</v>
      </c>
      <c r="K469" s="54" t="s">
        <v>89</v>
      </c>
    </row>
    <row r="470" spans="1:11" ht="15" x14ac:dyDescent="0.2">
      <c r="A470" s="38" t="s">
        <v>750</v>
      </c>
      <c r="B470" s="75">
        <v>933</v>
      </c>
      <c r="C470" s="71">
        <v>1</v>
      </c>
      <c r="D470" s="78" t="s">
        <v>53</v>
      </c>
      <c r="E470" s="78" t="s">
        <v>50</v>
      </c>
      <c r="F470" s="50">
        <v>0</v>
      </c>
      <c r="G470" s="49" t="s">
        <v>19</v>
      </c>
      <c r="H470" s="49" t="s">
        <v>89</v>
      </c>
      <c r="I470" s="50" t="s">
        <v>89</v>
      </c>
      <c r="J470" s="50" t="s">
        <v>19</v>
      </c>
      <c r="K470" s="51">
        <v>1.3481012658227849</v>
      </c>
    </row>
    <row r="471" spans="1:11" ht="15" x14ac:dyDescent="0.2">
      <c r="A471" s="43" t="s">
        <v>751</v>
      </c>
      <c r="B471" s="76">
        <v>920</v>
      </c>
      <c r="C471" s="44">
        <v>1</v>
      </c>
      <c r="D471" s="89" t="s">
        <v>52</v>
      </c>
      <c r="E471" s="90" t="s">
        <v>50</v>
      </c>
      <c r="F471" s="91">
        <v>2000</v>
      </c>
      <c r="G471" s="90" t="s">
        <v>19</v>
      </c>
      <c r="H471" s="90" t="s">
        <v>89</v>
      </c>
      <c r="I471" s="53" t="s">
        <v>89</v>
      </c>
      <c r="J471" s="89" t="s">
        <v>19</v>
      </c>
      <c r="K471" s="54">
        <v>1.21953166577967</v>
      </c>
    </row>
    <row r="472" spans="1:11" ht="15" x14ac:dyDescent="0.2">
      <c r="A472" s="38" t="s">
        <v>430</v>
      </c>
      <c r="B472" s="75">
        <v>30069</v>
      </c>
      <c r="C472" s="71">
        <v>1</v>
      </c>
      <c r="D472" s="78" t="s">
        <v>53</v>
      </c>
      <c r="E472" s="78" t="s">
        <v>50</v>
      </c>
      <c r="F472" s="50">
        <v>0</v>
      </c>
      <c r="G472" s="49" t="s">
        <v>19</v>
      </c>
      <c r="H472" s="49" t="s">
        <v>89</v>
      </c>
      <c r="I472" s="50" t="s">
        <v>89</v>
      </c>
      <c r="J472" s="50" t="s">
        <v>19</v>
      </c>
      <c r="K472" s="51">
        <v>2.6434740882917467</v>
      </c>
    </row>
    <row r="473" spans="1:11" ht="15" x14ac:dyDescent="0.2">
      <c r="A473" s="43" t="s">
        <v>431</v>
      </c>
      <c r="B473" s="76">
        <v>1435</v>
      </c>
      <c r="C473" s="44">
        <v>1</v>
      </c>
      <c r="D473" s="77" t="s">
        <v>53</v>
      </c>
      <c r="E473" s="77" t="s">
        <v>50</v>
      </c>
      <c r="F473" s="53">
        <v>0</v>
      </c>
      <c r="G473" s="52" t="s">
        <v>19</v>
      </c>
      <c r="H473" s="52" t="s">
        <v>89</v>
      </c>
      <c r="I473" s="53" t="s">
        <v>89</v>
      </c>
      <c r="J473" s="53" t="s">
        <v>19</v>
      </c>
      <c r="K473" s="54">
        <v>1.28125</v>
      </c>
    </row>
    <row r="474" spans="1:11" ht="15" x14ac:dyDescent="0.2">
      <c r="A474" s="38" t="s">
        <v>432</v>
      </c>
      <c r="B474" s="75">
        <v>175</v>
      </c>
      <c r="C474" s="71">
        <v>6</v>
      </c>
      <c r="D474" s="78" t="s">
        <v>53</v>
      </c>
      <c r="E474" s="78" t="s">
        <v>50</v>
      </c>
      <c r="F474" s="50">
        <v>3000</v>
      </c>
      <c r="G474" s="49" t="s">
        <v>19</v>
      </c>
      <c r="H474" s="49" t="s">
        <v>89</v>
      </c>
      <c r="I474" s="50" t="s">
        <v>89</v>
      </c>
      <c r="J474" s="50" t="s">
        <v>19</v>
      </c>
      <c r="K474" s="51" t="s">
        <v>89</v>
      </c>
    </row>
    <row r="475" spans="1:11" ht="15" x14ac:dyDescent="0.2">
      <c r="A475" s="43" t="s">
        <v>433</v>
      </c>
      <c r="B475" s="76">
        <v>499</v>
      </c>
      <c r="C475" s="44">
        <v>1</v>
      </c>
      <c r="D475" s="89" t="s">
        <v>53</v>
      </c>
      <c r="E475" s="90" t="s">
        <v>50</v>
      </c>
      <c r="F475" s="91">
        <v>0</v>
      </c>
      <c r="G475" s="90" t="s">
        <v>19</v>
      </c>
      <c r="H475" s="90" t="s">
        <v>89</v>
      </c>
      <c r="I475" s="53" t="s">
        <v>89</v>
      </c>
      <c r="J475" s="89" t="s">
        <v>19</v>
      </c>
      <c r="K475" s="54" t="s">
        <v>89</v>
      </c>
    </row>
    <row r="476" spans="1:11" ht="15" x14ac:dyDescent="0.2">
      <c r="A476" s="38" t="s">
        <v>752</v>
      </c>
      <c r="B476" s="75">
        <v>3150</v>
      </c>
      <c r="C476" s="71">
        <v>1</v>
      </c>
      <c r="D476" s="78" t="s">
        <v>52</v>
      </c>
      <c r="E476" s="78" t="s">
        <v>50</v>
      </c>
      <c r="F476" s="50">
        <v>1500</v>
      </c>
      <c r="G476" s="49" t="s">
        <v>19</v>
      </c>
      <c r="H476" s="49" t="s">
        <v>89</v>
      </c>
      <c r="I476" s="50" t="s">
        <v>89</v>
      </c>
      <c r="J476" s="50" t="s">
        <v>19</v>
      </c>
      <c r="K476" s="51" t="s">
        <v>89</v>
      </c>
    </row>
    <row r="477" spans="1:11" ht="15" x14ac:dyDescent="0.2">
      <c r="A477" s="43" t="s">
        <v>434</v>
      </c>
      <c r="B477" s="76">
        <v>996</v>
      </c>
      <c r="C477" s="44">
        <v>1</v>
      </c>
      <c r="D477" s="77" t="s">
        <v>53</v>
      </c>
      <c r="E477" s="77" t="s">
        <v>50</v>
      </c>
      <c r="F477" s="53">
        <v>0</v>
      </c>
      <c r="G477" s="52" t="s">
        <v>19</v>
      </c>
      <c r="H477" s="52" t="s">
        <v>89</v>
      </c>
      <c r="I477" s="53" t="s">
        <v>89</v>
      </c>
      <c r="J477" s="53" t="s">
        <v>19</v>
      </c>
      <c r="K477" s="54" t="s">
        <v>89</v>
      </c>
    </row>
    <row r="478" spans="1:11" ht="15" x14ac:dyDescent="0.2">
      <c r="A478" s="38" t="s">
        <v>753</v>
      </c>
      <c r="B478" s="75">
        <v>1562</v>
      </c>
      <c r="C478" s="71">
        <v>1</v>
      </c>
      <c r="D478" s="78" t="s">
        <v>53</v>
      </c>
      <c r="E478" s="78" t="s">
        <v>50</v>
      </c>
      <c r="F478" s="50">
        <v>0</v>
      </c>
      <c r="G478" s="49" t="s">
        <v>19</v>
      </c>
      <c r="H478" s="49" t="s">
        <v>89</v>
      </c>
      <c r="I478" s="50" t="s">
        <v>89</v>
      </c>
      <c r="J478" s="50" t="s">
        <v>19</v>
      </c>
      <c r="K478" s="51">
        <v>2.0015649452269173</v>
      </c>
    </row>
    <row r="479" spans="1:11" ht="15" x14ac:dyDescent="0.2">
      <c r="A479" s="43" t="s">
        <v>754</v>
      </c>
      <c r="B479" s="76">
        <v>438</v>
      </c>
      <c r="C479" s="44">
        <v>1</v>
      </c>
      <c r="D479" s="89" t="s">
        <v>53</v>
      </c>
      <c r="E479" s="90" t="s">
        <v>50</v>
      </c>
      <c r="F479" s="91">
        <v>2000</v>
      </c>
      <c r="G479" s="90" t="s">
        <v>18</v>
      </c>
      <c r="H479" s="90">
        <v>11</v>
      </c>
      <c r="I479" s="53">
        <v>4000</v>
      </c>
      <c r="J479" s="89" t="s">
        <v>18</v>
      </c>
      <c r="K479" s="54">
        <v>1.6878420176064715</v>
      </c>
    </row>
    <row r="480" spans="1:11" ht="15" x14ac:dyDescent="0.2">
      <c r="A480" s="38" t="s">
        <v>435</v>
      </c>
      <c r="B480" s="75">
        <v>5606</v>
      </c>
      <c r="C480" s="71">
        <v>1</v>
      </c>
      <c r="D480" s="78" t="s">
        <v>53</v>
      </c>
      <c r="E480" s="78" t="s">
        <v>50</v>
      </c>
      <c r="F480" s="50">
        <v>2000</v>
      </c>
      <c r="G480" s="49" t="s">
        <v>18</v>
      </c>
      <c r="H480" s="49">
        <v>2</v>
      </c>
      <c r="I480" s="50">
        <v>5000</v>
      </c>
      <c r="J480" s="50" t="s">
        <v>18</v>
      </c>
      <c r="K480" s="51" t="s">
        <v>89</v>
      </c>
    </row>
    <row r="481" spans="1:11" ht="15" x14ac:dyDescent="0.2">
      <c r="A481" s="43" t="s">
        <v>755</v>
      </c>
      <c r="B481" s="76">
        <v>370</v>
      </c>
      <c r="C481" s="44">
        <v>1</v>
      </c>
      <c r="D481" s="77" t="s">
        <v>53</v>
      </c>
      <c r="E481" s="77" t="s">
        <v>50</v>
      </c>
      <c r="F481" s="53">
        <v>0</v>
      </c>
      <c r="G481" s="52" t="s">
        <v>18</v>
      </c>
      <c r="H481" s="52">
        <v>6</v>
      </c>
      <c r="I481" s="53">
        <v>2000</v>
      </c>
      <c r="J481" s="53" t="s">
        <v>18</v>
      </c>
      <c r="K481" s="54" t="s">
        <v>89</v>
      </c>
    </row>
    <row r="482" spans="1:11" ht="25.5" x14ac:dyDescent="0.2">
      <c r="A482" s="38" t="s">
        <v>756</v>
      </c>
      <c r="B482" s="75">
        <v>370</v>
      </c>
      <c r="C482" s="71">
        <v>1</v>
      </c>
      <c r="D482" s="78" t="s">
        <v>53</v>
      </c>
      <c r="E482" s="78" t="s">
        <v>50</v>
      </c>
      <c r="F482" s="50">
        <v>0</v>
      </c>
      <c r="G482" s="49" t="s">
        <v>18</v>
      </c>
      <c r="H482" s="49">
        <v>6</v>
      </c>
      <c r="I482" s="50">
        <v>2000</v>
      </c>
      <c r="J482" s="50" t="s">
        <v>18</v>
      </c>
      <c r="K482" s="51" t="s">
        <v>89</v>
      </c>
    </row>
    <row r="483" spans="1:11" ht="15" x14ac:dyDescent="0.2">
      <c r="A483" s="43" t="s">
        <v>436</v>
      </c>
      <c r="B483" s="76">
        <v>500</v>
      </c>
      <c r="C483" s="44">
        <v>5</v>
      </c>
      <c r="D483" s="89" t="s">
        <v>89</v>
      </c>
      <c r="E483" s="90" t="s">
        <v>89</v>
      </c>
      <c r="F483" s="91" t="s">
        <v>89</v>
      </c>
      <c r="G483" s="90" t="s">
        <v>89</v>
      </c>
      <c r="H483" s="90" t="s">
        <v>89</v>
      </c>
      <c r="I483" s="53" t="s">
        <v>89</v>
      </c>
      <c r="J483" s="89" t="s">
        <v>89</v>
      </c>
      <c r="K483" s="54" t="s">
        <v>89</v>
      </c>
    </row>
    <row r="484" spans="1:11" ht="15" x14ac:dyDescent="0.2">
      <c r="A484" s="38" t="s">
        <v>757</v>
      </c>
      <c r="B484" s="75">
        <v>1842</v>
      </c>
      <c r="C484" s="71">
        <v>1</v>
      </c>
      <c r="D484" s="78" t="s">
        <v>53</v>
      </c>
      <c r="E484" s="78" t="s">
        <v>50</v>
      </c>
      <c r="F484" s="50">
        <v>2000</v>
      </c>
      <c r="G484" s="49" t="s">
        <v>19</v>
      </c>
      <c r="H484" s="49" t="s">
        <v>89</v>
      </c>
      <c r="I484" s="50" t="s">
        <v>89</v>
      </c>
      <c r="J484" s="50" t="s">
        <v>19</v>
      </c>
      <c r="K484" s="51">
        <v>1.216024789729969</v>
      </c>
    </row>
    <row r="485" spans="1:11" ht="15" x14ac:dyDescent="0.2">
      <c r="A485" s="43" t="s">
        <v>758</v>
      </c>
      <c r="B485" s="76">
        <v>3175</v>
      </c>
      <c r="C485" s="44">
        <v>1</v>
      </c>
      <c r="D485" s="77" t="s">
        <v>53</v>
      </c>
      <c r="E485" s="77" t="s">
        <v>50</v>
      </c>
      <c r="F485" s="53">
        <v>0</v>
      </c>
      <c r="G485" s="52" t="s">
        <v>19</v>
      </c>
      <c r="H485" s="52" t="s">
        <v>89</v>
      </c>
      <c r="I485" s="53" t="s">
        <v>89</v>
      </c>
      <c r="J485" s="53" t="s">
        <v>19</v>
      </c>
      <c r="K485" s="54" t="s">
        <v>89</v>
      </c>
    </row>
    <row r="486" spans="1:11" ht="15" x14ac:dyDescent="0.2">
      <c r="A486" s="38" t="s">
        <v>437</v>
      </c>
      <c r="B486" s="75">
        <v>11415</v>
      </c>
      <c r="C486" s="71">
        <v>1</v>
      </c>
      <c r="D486" s="78" t="s">
        <v>53</v>
      </c>
      <c r="E486" s="78" t="s">
        <v>51</v>
      </c>
      <c r="F486" s="50">
        <v>0</v>
      </c>
      <c r="G486" s="49" t="s">
        <v>19</v>
      </c>
      <c r="H486" s="49" t="s">
        <v>89</v>
      </c>
      <c r="I486" s="50" t="s">
        <v>89</v>
      </c>
      <c r="J486" s="50" t="s">
        <v>19</v>
      </c>
      <c r="K486" s="51">
        <v>1.6786903440621532</v>
      </c>
    </row>
    <row r="487" spans="1:11" ht="15" x14ac:dyDescent="0.2">
      <c r="A487" s="43" t="s">
        <v>438</v>
      </c>
      <c r="B487" s="76">
        <v>3250</v>
      </c>
      <c r="C487" s="44">
        <v>1</v>
      </c>
      <c r="D487" s="89" t="s">
        <v>53</v>
      </c>
      <c r="E487" s="90" t="s">
        <v>50</v>
      </c>
      <c r="F487" s="91">
        <v>1000</v>
      </c>
      <c r="G487" s="90" t="s">
        <v>18</v>
      </c>
      <c r="H487" s="90">
        <v>3</v>
      </c>
      <c r="I487" s="53">
        <v>5000</v>
      </c>
      <c r="J487" s="89" t="s">
        <v>18</v>
      </c>
      <c r="K487" s="54">
        <v>1.9517884914463453</v>
      </c>
    </row>
    <row r="488" spans="1:11" ht="15" x14ac:dyDescent="0.2">
      <c r="A488" s="38" t="s">
        <v>439</v>
      </c>
      <c r="B488" s="75">
        <v>500</v>
      </c>
      <c r="C488" s="71">
        <v>1</v>
      </c>
      <c r="D488" s="78" t="s">
        <v>53</v>
      </c>
      <c r="E488" s="78" t="s">
        <v>50</v>
      </c>
      <c r="F488" s="50">
        <v>1000</v>
      </c>
      <c r="G488" s="49" t="s">
        <v>18</v>
      </c>
      <c r="H488" s="49">
        <v>4</v>
      </c>
      <c r="I488" s="50">
        <v>3000</v>
      </c>
      <c r="J488" s="50" t="s">
        <v>18</v>
      </c>
      <c r="K488" s="51">
        <v>1.1445783132530121</v>
      </c>
    </row>
    <row r="489" spans="1:11" ht="15" x14ac:dyDescent="0.2">
      <c r="A489" s="43" t="s">
        <v>440</v>
      </c>
      <c r="B489" s="76">
        <v>26418</v>
      </c>
      <c r="C489" s="44">
        <v>1</v>
      </c>
      <c r="D489" s="77" t="s">
        <v>53</v>
      </c>
      <c r="E489" s="77" t="s">
        <v>51</v>
      </c>
      <c r="F489" s="53">
        <v>0</v>
      </c>
      <c r="G489" s="52" t="s">
        <v>19</v>
      </c>
      <c r="H489" s="52" t="s">
        <v>89</v>
      </c>
      <c r="I489" s="53" t="s">
        <v>89</v>
      </c>
      <c r="J489" s="53" t="s">
        <v>19</v>
      </c>
      <c r="K489" s="54">
        <v>2.2505327245053275</v>
      </c>
    </row>
    <row r="490" spans="1:11" ht="15" x14ac:dyDescent="0.2">
      <c r="A490" s="38" t="s">
        <v>441</v>
      </c>
      <c r="B490" s="75">
        <v>3198</v>
      </c>
      <c r="C490" s="71">
        <v>1</v>
      </c>
      <c r="D490" s="78" t="s">
        <v>127</v>
      </c>
      <c r="E490" s="78" t="s">
        <v>50</v>
      </c>
      <c r="F490" s="50">
        <v>0</v>
      </c>
      <c r="G490" s="49" t="s">
        <v>18</v>
      </c>
      <c r="H490" s="49">
        <v>4</v>
      </c>
      <c r="I490" s="50">
        <v>1110.9999999999989</v>
      </c>
      <c r="J490" s="50" t="s">
        <v>18</v>
      </c>
      <c r="K490" s="51" t="s">
        <v>89</v>
      </c>
    </row>
    <row r="491" spans="1:11" ht="15" x14ac:dyDescent="0.2">
      <c r="A491" s="43" t="s">
        <v>759</v>
      </c>
      <c r="B491" s="76">
        <v>304</v>
      </c>
      <c r="C491" s="44">
        <v>4</v>
      </c>
      <c r="D491" s="89" t="s">
        <v>89</v>
      </c>
      <c r="E491" s="90" t="s">
        <v>89</v>
      </c>
      <c r="F491" s="91" t="s">
        <v>89</v>
      </c>
      <c r="G491" s="90" t="s">
        <v>89</v>
      </c>
      <c r="H491" s="90" t="s">
        <v>89</v>
      </c>
      <c r="I491" s="53" t="s">
        <v>89</v>
      </c>
      <c r="J491" s="89" t="s">
        <v>89</v>
      </c>
      <c r="K491" s="54" t="s">
        <v>89</v>
      </c>
    </row>
    <row r="492" spans="1:11" ht="15" x14ac:dyDescent="0.2">
      <c r="A492" s="38" t="s">
        <v>442</v>
      </c>
      <c r="B492" s="75">
        <v>6634</v>
      </c>
      <c r="C492" s="71">
        <v>4</v>
      </c>
      <c r="D492" s="78" t="s">
        <v>89</v>
      </c>
      <c r="E492" s="78" t="s">
        <v>89</v>
      </c>
      <c r="F492" s="50" t="s">
        <v>89</v>
      </c>
      <c r="G492" s="49" t="s">
        <v>89</v>
      </c>
      <c r="H492" s="49" t="s">
        <v>89</v>
      </c>
      <c r="I492" s="50" t="s">
        <v>89</v>
      </c>
      <c r="J492" s="50" t="s">
        <v>89</v>
      </c>
      <c r="K492" s="51" t="s">
        <v>89</v>
      </c>
    </row>
    <row r="493" spans="1:11" ht="15" x14ac:dyDescent="0.2">
      <c r="A493" s="43" t="s">
        <v>443</v>
      </c>
      <c r="B493" s="76">
        <v>4511</v>
      </c>
      <c r="C493" s="44">
        <v>1</v>
      </c>
      <c r="D493" s="77" t="s">
        <v>53</v>
      </c>
      <c r="E493" s="77" t="s">
        <v>50</v>
      </c>
      <c r="F493" s="53">
        <v>2000</v>
      </c>
      <c r="G493" s="52" t="s">
        <v>19</v>
      </c>
      <c r="H493" s="52" t="s">
        <v>89</v>
      </c>
      <c r="I493" s="53" t="s">
        <v>89</v>
      </c>
      <c r="J493" s="53" t="s">
        <v>19</v>
      </c>
      <c r="K493" s="54">
        <v>2</v>
      </c>
    </row>
    <row r="494" spans="1:11" ht="15" x14ac:dyDescent="0.2">
      <c r="A494" s="38" t="s">
        <v>444</v>
      </c>
      <c r="B494" s="75">
        <v>4149</v>
      </c>
      <c r="C494" s="71">
        <v>1</v>
      </c>
      <c r="D494" s="78" t="s">
        <v>53</v>
      </c>
      <c r="E494" s="78" t="s">
        <v>50</v>
      </c>
      <c r="F494" s="50">
        <v>2000</v>
      </c>
      <c r="G494" s="49" t="s">
        <v>19</v>
      </c>
      <c r="H494" s="49" t="s">
        <v>89</v>
      </c>
      <c r="I494" s="50" t="s">
        <v>89</v>
      </c>
      <c r="J494" s="50" t="s">
        <v>19</v>
      </c>
      <c r="K494" s="51">
        <v>1.3113594040968342</v>
      </c>
    </row>
    <row r="495" spans="1:11" ht="15" x14ac:dyDescent="0.2">
      <c r="A495" s="43" t="s">
        <v>445</v>
      </c>
      <c r="B495" s="76">
        <v>5100</v>
      </c>
      <c r="C495" s="44">
        <v>1</v>
      </c>
      <c r="D495" s="89" t="s">
        <v>53</v>
      </c>
      <c r="E495" s="90" t="s">
        <v>50</v>
      </c>
      <c r="F495" s="91">
        <v>1000</v>
      </c>
      <c r="G495" s="90" t="s">
        <v>18</v>
      </c>
      <c r="H495" s="90">
        <v>4</v>
      </c>
      <c r="I495" s="53">
        <v>98600</v>
      </c>
      <c r="J495" s="89" t="s">
        <v>46</v>
      </c>
      <c r="K495" s="54">
        <v>2.5314320760502911</v>
      </c>
    </row>
    <row r="496" spans="1:11" ht="15" x14ac:dyDescent="0.2">
      <c r="A496" s="38" t="s">
        <v>446</v>
      </c>
      <c r="B496" s="75">
        <v>5850</v>
      </c>
      <c r="C496" s="71">
        <v>1</v>
      </c>
      <c r="D496" s="78" t="s">
        <v>53</v>
      </c>
      <c r="E496" s="78" t="s">
        <v>50</v>
      </c>
      <c r="F496" s="50">
        <v>2350</v>
      </c>
      <c r="G496" s="49" t="s">
        <v>18</v>
      </c>
      <c r="H496" s="49">
        <v>3</v>
      </c>
      <c r="I496" s="50">
        <v>50000</v>
      </c>
      <c r="J496" s="50" t="s">
        <v>46</v>
      </c>
      <c r="K496" s="51" t="s">
        <v>89</v>
      </c>
    </row>
    <row r="497" spans="1:11" ht="15" x14ac:dyDescent="0.2">
      <c r="A497" s="43" t="s">
        <v>760</v>
      </c>
      <c r="B497" s="76">
        <v>300</v>
      </c>
      <c r="C497" s="44">
        <v>1</v>
      </c>
      <c r="D497" s="77" t="s">
        <v>53</v>
      </c>
      <c r="E497" s="77" t="s">
        <v>50</v>
      </c>
      <c r="F497" s="53">
        <v>2500</v>
      </c>
      <c r="G497" s="52" t="s">
        <v>18</v>
      </c>
      <c r="H497" s="52">
        <v>5</v>
      </c>
      <c r="I497" s="53">
        <v>5000</v>
      </c>
      <c r="J497" s="53" t="s">
        <v>18</v>
      </c>
      <c r="K497" s="54">
        <v>1.5003958828186854</v>
      </c>
    </row>
    <row r="498" spans="1:11" ht="15" x14ac:dyDescent="0.2">
      <c r="A498" s="38" t="s">
        <v>883</v>
      </c>
      <c r="B498" s="75">
        <v>80510</v>
      </c>
      <c r="C498" s="71">
        <v>1</v>
      </c>
      <c r="D498" s="78" t="s">
        <v>53</v>
      </c>
      <c r="E498" s="78" t="s">
        <v>51</v>
      </c>
      <c r="F498" s="50">
        <v>0</v>
      </c>
      <c r="G498" s="49" t="s">
        <v>18</v>
      </c>
      <c r="H498" s="49">
        <v>3</v>
      </c>
      <c r="I498" s="50">
        <v>6000</v>
      </c>
      <c r="J498" s="50" t="s">
        <v>18</v>
      </c>
      <c r="K498" s="51">
        <v>1.8818834796488428</v>
      </c>
    </row>
    <row r="499" spans="1:11" ht="15" x14ac:dyDescent="0.2">
      <c r="A499" s="43" t="s">
        <v>447</v>
      </c>
      <c r="B499" s="76">
        <v>3177</v>
      </c>
      <c r="C499" s="44">
        <v>1</v>
      </c>
      <c r="D499" s="89" t="s">
        <v>53</v>
      </c>
      <c r="E499" s="90" t="s">
        <v>50</v>
      </c>
      <c r="F499" s="91">
        <v>1500</v>
      </c>
      <c r="G499" s="90" t="s">
        <v>18</v>
      </c>
      <c r="H499" s="90">
        <v>7</v>
      </c>
      <c r="I499" s="53">
        <v>4500</v>
      </c>
      <c r="J499" s="89" t="s">
        <v>18</v>
      </c>
      <c r="K499" s="54" t="s">
        <v>89</v>
      </c>
    </row>
    <row r="500" spans="1:11" ht="15" x14ac:dyDescent="0.2">
      <c r="A500" s="38" t="s">
        <v>448</v>
      </c>
      <c r="B500" s="75">
        <v>108529</v>
      </c>
      <c r="C500" s="71">
        <v>1</v>
      </c>
      <c r="D500" s="78" t="s">
        <v>53</v>
      </c>
      <c r="E500" s="78" t="s">
        <v>51</v>
      </c>
      <c r="F500" s="50">
        <v>0</v>
      </c>
      <c r="G500" s="49" t="s">
        <v>18</v>
      </c>
      <c r="H500" s="49">
        <v>5</v>
      </c>
      <c r="I500" s="50">
        <v>3000</v>
      </c>
      <c r="J500" s="50" t="s">
        <v>18</v>
      </c>
      <c r="K500" s="51" t="s">
        <v>89</v>
      </c>
    </row>
    <row r="501" spans="1:11" ht="15" x14ac:dyDescent="0.2">
      <c r="A501" s="43" t="s">
        <v>449</v>
      </c>
      <c r="B501" s="76">
        <v>13700</v>
      </c>
      <c r="C501" s="44">
        <v>1</v>
      </c>
      <c r="D501" s="77" t="s">
        <v>53</v>
      </c>
      <c r="E501" s="77" t="s">
        <v>50</v>
      </c>
      <c r="F501" s="53">
        <v>3000</v>
      </c>
      <c r="G501" s="52" t="s">
        <v>19</v>
      </c>
      <c r="H501" s="52" t="s">
        <v>89</v>
      </c>
      <c r="I501" s="53" t="s">
        <v>89</v>
      </c>
      <c r="J501" s="53" t="s">
        <v>19</v>
      </c>
      <c r="K501" s="54">
        <v>1.5644266337854502</v>
      </c>
    </row>
    <row r="502" spans="1:11" ht="15" x14ac:dyDescent="0.2">
      <c r="A502" s="38" t="s">
        <v>450</v>
      </c>
      <c r="B502" s="75">
        <v>1864</v>
      </c>
      <c r="C502" s="71">
        <v>1</v>
      </c>
      <c r="D502" s="78" t="s">
        <v>53</v>
      </c>
      <c r="E502" s="78" t="s">
        <v>50</v>
      </c>
      <c r="F502" s="50">
        <v>3000</v>
      </c>
      <c r="G502" s="49" t="s">
        <v>18</v>
      </c>
      <c r="H502" s="49">
        <v>4</v>
      </c>
      <c r="I502" s="50">
        <v>5000</v>
      </c>
      <c r="J502" s="50" t="s">
        <v>18</v>
      </c>
      <c r="K502" s="51">
        <v>1.2809815950920245</v>
      </c>
    </row>
    <row r="503" spans="1:11" ht="15" x14ac:dyDescent="0.2">
      <c r="A503" s="43" t="s">
        <v>761</v>
      </c>
      <c r="B503" s="76">
        <v>568</v>
      </c>
      <c r="C503" s="44">
        <v>1</v>
      </c>
      <c r="D503" s="89" t="s">
        <v>53</v>
      </c>
      <c r="E503" s="90" t="s">
        <v>50</v>
      </c>
      <c r="F503" s="91">
        <v>2000</v>
      </c>
      <c r="G503" s="90" t="s">
        <v>19</v>
      </c>
      <c r="H503" s="90" t="s">
        <v>89</v>
      </c>
      <c r="I503" s="53" t="s">
        <v>89</v>
      </c>
      <c r="J503" s="89" t="s">
        <v>19</v>
      </c>
      <c r="K503" s="54">
        <v>1.0909090909090908</v>
      </c>
    </row>
    <row r="504" spans="1:11" ht="15" x14ac:dyDescent="0.2">
      <c r="A504" s="38" t="s">
        <v>451</v>
      </c>
      <c r="B504" s="75">
        <v>5820</v>
      </c>
      <c r="C504" s="71">
        <v>1</v>
      </c>
      <c r="D504" s="78" t="s">
        <v>53</v>
      </c>
      <c r="E504" s="78" t="s">
        <v>50</v>
      </c>
      <c r="F504" s="50">
        <v>2000</v>
      </c>
      <c r="G504" s="49" t="s">
        <v>19</v>
      </c>
      <c r="H504" s="49" t="s">
        <v>89</v>
      </c>
      <c r="I504" s="50" t="s">
        <v>89</v>
      </c>
      <c r="J504" s="50" t="s">
        <v>19</v>
      </c>
      <c r="K504" s="51">
        <v>1.3089084828215263</v>
      </c>
    </row>
    <row r="505" spans="1:11" ht="15" x14ac:dyDescent="0.2">
      <c r="A505" s="43" t="s">
        <v>762</v>
      </c>
      <c r="B505" s="76">
        <v>801</v>
      </c>
      <c r="C505" s="44">
        <v>1</v>
      </c>
      <c r="D505" s="77" t="s">
        <v>53</v>
      </c>
      <c r="E505" s="77" t="s">
        <v>50</v>
      </c>
      <c r="F505" s="53">
        <v>0</v>
      </c>
      <c r="G505" s="52" t="s">
        <v>19</v>
      </c>
      <c r="H505" s="52" t="s">
        <v>89</v>
      </c>
      <c r="I505" s="53" t="s">
        <v>89</v>
      </c>
      <c r="J505" s="53" t="s">
        <v>19</v>
      </c>
      <c r="K505" s="54">
        <v>1.4736842105263157</v>
      </c>
    </row>
    <row r="506" spans="1:11" ht="15" x14ac:dyDescent="0.2">
      <c r="A506" s="38" t="s">
        <v>452</v>
      </c>
      <c r="B506" s="75">
        <v>5025</v>
      </c>
      <c r="C506" s="71">
        <v>1</v>
      </c>
      <c r="D506" s="78" t="s">
        <v>53</v>
      </c>
      <c r="E506" s="78" t="s">
        <v>51</v>
      </c>
      <c r="F506" s="50">
        <v>0</v>
      </c>
      <c r="G506" s="49" t="s">
        <v>19</v>
      </c>
      <c r="H506" s="49" t="s">
        <v>89</v>
      </c>
      <c r="I506" s="50" t="s">
        <v>89</v>
      </c>
      <c r="J506" s="50" t="s">
        <v>19</v>
      </c>
      <c r="K506" s="51">
        <v>1.7492795389048992</v>
      </c>
    </row>
    <row r="507" spans="1:11" ht="15" x14ac:dyDescent="0.2">
      <c r="A507" s="43" t="s">
        <v>453</v>
      </c>
      <c r="B507" s="76">
        <v>1558</v>
      </c>
      <c r="C507" s="44">
        <v>1</v>
      </c>
      <c r="D507" s="89" t="s">
        <v>52</v>
      </c>
      <c r="E507" s="90" t="s">
        <v>50</v>
      </c>
      <c r="F507" s="91">
        <v>2500</v>
      </c>
      <c r="G507" s="90" t="s">
        <v>19</v>
      </c>
      <c r="H507" s="90" t="s">
        <v>89</v>
      </c>
      <c r="I507" s="53" t="s">
        <v>89</v>
      </c>
      <c r="J507" s="89" t="s">
        <v>19</v>
      </c>
      <c r="K507" s="54">
        <v>1.7680180180180181</v>
      </c>
    </row>
    <row r="508" spans="1:11" ht="15" x14ac:dyDescent="0.2">
      <c r="A508" s="38" t="s">
        <v>763</v>
      </c>
      <c r="B508" s="75">
        <v>925</v>
      </c>
      <c r="C508" s="71">
        <v>1</v>
      </c>
      <c r="D508" s="78" t="s">
        <v>127</v>
      </c>
      <c r="E508" s="78" t="s">
        <v>50</v>
      </c>
      <c r="F508" s="50">
        <v>0</v>
      </c>
      <c r="G508" s="49" t="s">
        <v>19</v>
      </c>
      <c r="H508" s="49" t="s">
        <v>89</v>
      </c>
      <c r="I508" s="50" t="s">
        <v>89</v>
      </c>
      <c r="J508" s="50" t="s">
        <v>19</v>
      </c>
      <c r="K508" s="51" t="s">
        <v>89</v>
      </c>
    </row>
    <row r="509" spans="1:11" ht="15" x14ac:dyDescent="0.2">
      <c r="A509" s="43" t="s">
        <v>764</v>
      </c>
      <c r="B509" s="76">
        <v>232</v>
      </c>
      <c r="C509" s="44">
        <v>1</v>
      </c>
      <c r="D509" s="77" t="s">
        <v>53</v>
      </c>
      <c r="E509" s="77" t="s">
        <v>50</v>
      </c>
      <c r="F509" s="53">
        <v>2000</v>
      </c>
      <c r="G509" s="52" t="s">
        <v>18</v>
      </c>
      <c r="H509" s="52">
        <v>2</v>
      </c>
      <c r="I509" s="53">
        <v>5000</v>
      </c>
      <c r="J509" s="53" t="s">
        <v>18</v>
      </c>
      <c r="K509" s="54">
        <v>1.2311572700296736</v>
      </c>
    </row>
    <row r="510" spans="1:11" ht="15" x14ac:dyDescent="0.2">
      <c r="A510" s="38" t="s">
        <v>454</v>
      </c>
      <c r="B510" s="75">
        <v>8700</v>
      </c>
      <c r="C510" s="71">
        <v>1</v>
      </c>
      <c r="D510" s="78" t="s">
        <v>53</v>
      </c>
      <c r="E510" s="78" t="s">
        <v>50</v>
      </c>
      <c r="F510" s="50">
        <v>0</v>
      </c>
      <c r="G510" s="49" t="s">
        <v>19</v>
      </c>
      <c r="H510" s="49" t="s">
        <v>89</v>
      </c>
      <c r="I510" s="50" t="s">
        <v>89</v>
      </c>
      <c r="J510" s="50" t="s">
        <v>19</v>
      </c>
      <c r="K510" s="51" t="s">
        <v>89</v>
      </c>
    </row>
    <row r="511" spans="1:11" ht="15" x14ac:dyDescent="0.2">
      <c r="A511" s="43" t="s">
        <v>455</v>
      </c>
      <c r="B511" s="76">
        <v>8700</v>
      </c>
      <c r="C511" s="44">
        <v>1</v>
      </c>
      <c r="D511" s="89" t="s">
        <v>53</v>
      </c>
      <c r="E511" s="90" t="s">
        <v>50</v>
      </c>
      <c r="F511" s="91">
        <v>0</v>
      </c>
      <c r="G511" s="90" t="s">
        <v>19</v>
      </c>
      <c r="H511" s="90" t="s">
        <v>89</v>
      </c>
      <c r="I511" s="53" t="s">
        <v>89</v>
      </c>
      <c r="J511" s="89" t="s">
        <v>19</v>
      </c>
      <c r="K511" s="54" t="s">
        <v>89</v>
      </c>
    </row>
    <row r="512" spans="1:11" ht="15" x14ac:dyDescent="0.2">
      <c r="A512" s="38" t="s">
        <v>456</v>
      </c>
      <c r="B512" s="75">
        <v>2200</v>
      </c>
      <c r="C512" s="71">
        <v>1</v>
      </c>
      <c r="D512" s="78" t="s">
        <v>53</v>
      </c>
      <c r="E512" s="78" t="s">
        <v>50</v>
      </c>
      <c r="F512" s="50">
        <v>0</v>
      </c>
      <c r="G512" s="49" t="s">
        <v>20</v>
      </c>
      <c r="H512" s="49">
        <v>2</v>
      </c>
      <c r="I512" s="50">
        <v>100000</v>
      </c>
      <c r="J512" s="50" t="s">
        <v>46</v>
      </c>
      <c r="K512" s="51">
        <v>1.6241451085340468</v>
      </c>
    </row>
    <row r="513" spans="1:11" ht="15" x14ac:dyDescent="0.2">
      <c r="A513" s="43" t="s">
        <v>765</v>
      </c>
      <c r="B513" s="76">
        <v>3228</v>
      </c>
      <c r="C513" s="44">
        <v>1</v>
      </c>
      <c r="D513" s="89" t="s">
        <v>53</v>
      </c>
      <c r="E513" s="90" t="s">
        <v>50</v>
      </c>
      <c r="F513" s="91">
        <v>2000</v>
      </c>
      <c r="G513" s="90" t="s">
        <v>19</v>
      </c>
      <c r="H513" s="90" t="s">
        <v>89</v>
      </c>
      <c r="I513" s="53" t="s">
        <v>89</v>
      </c>
      <c r="J513" s="89" t="s">
        <v>19</v>
      </c>
      <c r="K513" s="54">
        <v>2.0008474576271187</v>
      </c>
    </row>
    <row r="514" spans="1:11" ht="15" x14ac:dyDescent="0.2">
      <c r="A514" s="38" t="s">
        <v>457</v>
      </c>
      <c r="B514" s="75">
        <v>10932</v>
      </c>
      <c r="C514" s="71">
        <v>1</v>
      </c>
      <c r="D514" s="78" t="s">
        <v>53</v>
      </c>
      <c r="E514" s="78" t="s">
        <v>50</v>
      </c>
      <c r="F514" s="50">
        <v>1870</v>
      </c>
      <c r="G514" s="49" t="s">
        <v>19</v>
      </c>
      <c r="H514" s="49" t="s">
        <v>89</v>
      </c>
      <c r="I514" s="50" t="s">
        <v>89</v>
      </c>
      <c r="J514" s="50" t="s">
        <v>19</v>
      </c>
      <c r="K514" s="51">
        <v>1.6840289755087963</v>
      </c>
    </row>
    <row r="515" spans="1:11" ht="15" x14ac:dyDescent="0.2">
      <c r="A515" s="43" t="s">
        <v>458</v>
      </c>
      <c r="B515" s="76">
        <v>6413</v>
      </c>
      <c r="C515" s="44">
        <v>1</v>
      </c>
      <c r="D515" s="89" t="s">
        <v>53</v>
      </c>
      <c r="E515" s="90" t="s">
        <v>51</v>
      </c>
      <c r="F515" s="91">
        <v>2000</v>
      </c>
      <c r="G515" s="90" t="s">
        <v>19</v>
      </c>
      <c r="H515" s="90" t="s">
        <v>89</v>
      </c>
      <c r="I515" s="53" t="s">
        <v>89</v>
      </c>
      <c r="J515" s="89" t="s">
        <v>19</v>
      </c>
      <c r="K515" s="54" t="s">
        <v>89</v>
      </c>
    </row>
    <row r="516" spans="1:11" ht="15" x14ac:dyDescent="0.2">
      <c r="A516" s="38" t="s">
        <v>459</v>
      </c>
      <c r="B516" s="75">
        <v>46913</v>
      </c>
      <c r="C516" s="71">
        <v>1</v>
      </c>
      <c r="D516" s="78" t="s">
        <v>53</v>
      </c>
      <c r="E516" s="78" t="s">
        <v>50</v>
      </c>
      <c r="F516" s="50">
        <v>2000</v>
      </c>
      <c r="G516" s="49" t="s">
        <v>18</v>
      </c>
      <c r="H516" s="49">
        <v>6</v>
      </c>
      <c r="I516" s="50">
        <v>6000</v>
      </c>
      <c r="J516" s="50" t="s">
        <v>18</v>
      </c>
      <c r="K516" s="51" t="s">
        <v>89</v>
      </c>
    </row>
    <row r="517" spans="1:11" ht="15" x14ac:dyDescent="0.2">
      <c r="A517" s="43" t="s">
        <v>460</v>
      </c>
      <c r="B517" s="76">
        <v>14520</v>
      </c>
      <c r="C517" s="44">
        <v>1</v>
      </c>
      <c r="D517" s="89" t="s">
        <v>53</v>
      </c>
      <c r="E517" s="90" t="s">
        <v>50</v>
      </c>
      <c r="F517" s="91">
        <v>2000</v>
      </c>
      <c r="G517" s="90" t="s">
        <v>19</v>
      </c>
      <c r="H517" s="90" t="s">
        <v>89</v>
      </c>
      <c r="I517" s="53" t="s">
        <v>89</v>
      </c>
      <c r="J517" s="89" t="s">
        <v>19</v>
      </c>
      <c r="K517" s="54">
        <v>1.6747088186356074</v>
      </c>
    </row>
    <row r="518" spans="1:11" ht="15" x14ac:dyDescent="0.2">
      <c r="A518" s="38" t="s">
        <v>461</v>
      </c>
      <c r="B518" s="75">
        <v>5710</v>
      </c>
      <c r="C518" s="71">
        <v>1</v>
      </c>
      <c r="D518" s="78" t="s">
        <v>53</v>
      </c>
      <c r="E518" s="78" t="s">
        <v>51</v>
      </c>
      <c r="F518" s="50">
        <v>2000</v>
      </c>
      <c r="G518" s="49" t="s">
        <v>18</v>
      </c>
      <c r="H518" s="49">
        <v>5</v>
      </c>
      <c r="I518" s="50">
        <v>3000</v>
      </c>
      <c r="J518" s="50" t="s">
        <v>18</v>
      </c>
      <c r="K518" s="51">
        <v>2</v>
      </c>
    </row>
    <row r="519" spans="1:11" ht="15" x14ac:dyDescent="0.2">
      <c r="A519" s="43" t="s">
        <v>462</v>
      </c>
      <c r="B519" s="76">
        <v>1615</v>
      </c>
      <c r="C519" s="44">
        <v>1</v>
      </c>
      <c r="D519" s="89" t="s">
        <v>53</v>
      </c>
      <c r="E519" s="90" t="s">
        <v>50</v>
      </c>
      <c r="F519" s="91">
        <v>0</v>
      </c>
      <c r="G519" s="90" t="s">
        <v>19</v>
      </c>
      <c r="H519" s="90" t="s">
        <v>89</v>
      </c>
      <c r="I519" s="53" t="s">
        <v>89</v>
      </c>
      <c r="J519" s="89" t="s">
        <v>19</v>
      </c>
      <c r="K519" s="54">
        <v>1.3207207207207208</v>
      </c>
    </row>
    <row r="520" spans="1:11" ht="15" x14ac:dyDescent="0.2">
      <c r="A520" s="38" t="s">
        <v>463</v>
      </c>
      <c r="B520" s="75">
        <v>13232</v>
      </c>
      <c r="C520" s="71">
        <v>1</v>
      </c>
      <c r="D520" s="78" t="s">
        <v>53</v>
      </c>
      <c r="E520" s="78" t="s">
        <v>50</v>
      </c>
      <c r="F520" s="50">
        <v>0</v>
      </c>
      <c r="G520" s="49" t="s">
        <v>18</v>
      </c>
      <c r="H520" s="49">
        <v>7</v>
      </c>
      <c r="I520" s="50">
        <v>2000</v>
      </c>
      <c r="J520" s="50" t="s">
        <v>18</v>
      </c>
      <c r="K520" s="51" t="s">
        <v>89</v>
      </c>
    </row>
    <row r="521" spans="1:11" ht="15" x14ac:dyDescent="0.2">
      <c r="A521" s="43" t="s">
        <v>464</v>
      </c>
      <c r="B521" s="76">
        <v>5425</v>
      </c>
      <c r="C521" s="44">
        <v>1</v>
      </c>
      <c r="D521" s="89" t="s">
        <v>53</v>
      </c>
      <c r="E521" s="90" t="s">
        <v>50</v>
      </c>
      <c r="F521" s="91">
        <v>1000</v>
      </c>
      <c r="G521" s="90" t="s">
        <v>192</v>
      </c>
      <c r="H521" s="90">
        <v>4</v>
      </c>
      <c r="I521" s="53">
        <v>3000</v>
      </c>
      <c r="J521" s="89" t="s">
        <v>192</v>
      </c>
      <c r="K521" s="54" t="s">
        <v>89</v>
      </c>
    </row>
    <row r="522" spans="1:11" ht="15" x14ac:dyDescent="0.2">
      <c r="A522" s="38" t="s">
        <v>465</v>
      </c>
      <c r="B522" s="75">
        <v>1170</v>
      </c>
      <c r="C522" s="71">
        <v>1</v>
      </c>
      <c r="D522" s="78" t="s">
        <v>53</v>
      </c>
      <c r="E522" s="78" t="s">
        <v>50</v>
      </c>
      <c r="F522" s="50">
        <v>1000</v>
      </c>
      <c r="G522" s="49" t="s">
        <v>19</v>
      </c>
      <c r="H522" s="49" t="s">
        <v>89</v>
      </c>
      <c r="I522" s="50" t="s">
        <v>89</v>
      </c>
      <c r="J522" s="50" t="s">
        <v>19</v>
      </c>
      <c r="K522" s="51">
        <v>2</v>
      </c>
    </row>
    <row r="523" spans="1:11" ht="15" x14ac:dyDescent="0.2">
      <c r="A523" s="43" t="s">
        <v>766</v>
      </c>
      <c r="B523" s="76">
        <v>11303</v>
      </c>
      <c r="C523" s="44">
        <v>1</v>
      </c>
      <c r="D523" s="89" t="s">
        <v>53</v>
      </c>
      <c r="E523" s="90" t="s">
        <v>50</v>
      </c>
      <c r="F523" s="91">
        <v>1000</v>
      </c>
      <c r="G523" s="90" t="s">
        <v>19</v>
      </c>
      <c r="H523" s="90" t="s">
        <v>89</v>
      </c>
      <c r="I523" s="53" t="s">
        <v>89</v>
      </c>
      <c r="J523" s="89" t="s">
        <v>19</v>
      </c>
      <c r="K523" s="54" t="s">
        <v>89</v>
      </c>
    </row>
    <row r="524" spans="1:11" ht="15" x14ac:dyDescent="0.2">
      <c r="A524" s="38" t="s">
        <v>466</v>
      </c>
      <c r="B524" s="75">
        <v>815</v>
      </c>
      <c r="C524" s="71">
        <v>1</v>
      </c>
      <c r="D524" s="78" t="s">
        <v>53</v>
      </c>
      <c r="E524" s="78" t="s">
        <v>50</v>
      </c>
      <c r="F524" s="50">
        <v>2000</v>
      </c>
      <c r="G524" s="49" t="s">
        <v>18</v>
      </c>
      <c r="H524" s="49">
        <v>4</v>
      </c>
      <c r="I524" s="50">
        <v>5000</v>
      </c>
      <c r="J524" s="50" t="s">
        <v>18</v>
      </c>
      <c r="K524" s="51">
        <v>2</v>
      </c>
    </row>
    <row r="525" spans="1:11" ht="15" x14ac:dyDescent="0.2">
      <c r="A525" s="43" t="s">
        <v>467</v>
      </c>
      <c r="B525" s="76">
        <v>2500</v>
      </c>
      <c r="C525" s="44">
        <v>1</v>
      </c>
      <c r="D525" s="89" t="s">
        <v>53</v>
      </c>
      <c r="E525" s="90" t="s">
        <v>50</v>
      </c>
      <c r="F525" s="91">
        <v>2000</v>
      </c>
      <c r="G525" s="90" t="s">
        <v>18</v>
      </c>
      <c r="H525" s="90">
        <v>4</v>
      </c>
      <c r="I525" s="53">
        <v>6000</v>
      </c>
      <c r="J525" s="89" t="s">
        <v>18</v>
      </c>
      <c r="K525" s="54">
        <v>2</v>
      </c>
    </row>
    <row r="526" spans="1:11" ht="15" x14ac:dyDescent="0.2">
      <c r="A526" s="38" t="s">
        <v>468</v>
      </c>
      <c r="B526" s="75">
        <v>6800</v>
      </c>
      <c r="C526" s="71">
        <v>1</v>
      </c>
      <c r="D526" s="78" t="s">
        <v>53</v>
      </c>
      <c r="E526" s="78" t="s">
        <v>50</v>
      </c>
      <c r="F526" s="50">
        <v>0</v>
      </c>
      <c r="G526" s="49" t="s">
        <v>19</v>
      </c>
      <c r="H526" s="49" t="s">
        <v>89</v>
      </c>
      <c r="I526" s="50" t="s">
        <v>89</v>
      </c>
      <c r="J526" s="50" t="s">
        <v>19</v>
      </c>
      <c r="K526" s="51">
        <v>2</v>
      </c>
    </row>
    <row r="527" spans="1:11" ht="15" x14ac:dyDescent="0.2">
      <c r="A527" s="43" t="s">
        <v>767</v>
      </c>
      <c r="B527" s="76">
        <v>292</v>
      </c>
      <c r="C527" s="44">
        <v>1</v>
      </c>
      <c r="D527" s="89" t="s">
        <v>53</v>
      </c>
      <c r="E527" s="90" t="s">
        <v>50</v>
      </c>
      <c r="F527" s="91">
        <v>5000</v>
      </c>
      <c r="G527" s="90" t="s">
        <v>19</v>
      </c>
      <c r="H527" s="90" t="s">
        <v>89</v>
      </c>
      <c r="I527" s="53" t="s">
        <v>89</v>
      </c>
      <c r="J527" s="89" t="s">
        <v>19</v>
      </c>
      <c r="K527" s="54" t="s">
        <v>89</v>
      </c>
    </row>
    <row r="528" spans="1:11" ht="15" x14ac:dyDescent="0.2">
      <c r="A528" s="38" t="s">
        <v>469</v>
      </c>
      <c r="B528" s="75">
        <v>3428</v>
      </c>
      <c r="C528" s="71">
        <v>1</v>
      </c>
      <c r="D528" s="78" t="s">
        <v>53</v>
      </c>
      <c r="E528" s="78" t="s">
        <v>50</v>
      </c>
      <c r="F528" s="50">
        <v>3000</v>
      </c>
      <c r="G528" s="49" t="s">
        <v>19</v>
      </c>
      <c r="H528" s="49" t="s">
        <v>89</v>
      </c>
      <c r="I528" s="50" t="s">
        <v>89</v>
      </c>
      <c r="J528" s="50" t="s">
        <v>19</v>
      </c>
      <c r="K528" s="51">
        <v>2</v>
      </c>
    </row>
    <row r="529" spans="1:11" ht="15" x14ac:dyDescent="0.2">
      <c r="A529" s="43" t="s">
        <v>470</v>
      </c>
      <c r="B529" s="76">
        <v>7650</v>
      </c>
      <c r="C529" s="44">
        <v>1</v>
      </c>
      <c r="D529" s="89" t="s">
        <v>53</v>
      </c>
      <c r="E529" s="90" t="s">
        <v>50</v>
      </c>
      <c r="F529" s="91">
        <v>0</v>
      </c>
      <c r="G529" s="90" t="s">
        <v>19</v>
      </c>
      <c r="H529" s="90" t="s">
        <v>89</v>
      </c>
      <c r="I529" s="53" t="s">
        <v>89</v>
      </c>
      <c r="J529" s="89" t="s">
        <v>19</v>
      </c>
      <c r="K529" s="54">
        <v>1.5488721804511278</v>
      </c>
    </row>
    <row r="530" spans="1:11" ht="15" x14ac:dyDescent="0.2">
      <c r="A530" s="38" t="s">
        <v>471</v>
      </c>
      <c r="B530" s="75">
        <v>51057</v>
      </c>
      <c r="C530" s="71">
        <v>1</v>
      </c>
      <c r="D530" s="78" t="s">
        <v>53</v>
      </c>
      <c r="E530" s="78" t="s">
        <v>51</v>
      </c>
      <c r="F530" s="50">
        <v>0</v>
      </c>
      <c r="G530" s="49" t="s">
        <v>20</v>
      </c>
      <c r="H530" s="49">
        <v>3</v>
      </c>
      <c r="I530" s="50">
        <v>37400</v>
      </c>
      <c r="J530" s="50" t="s">
        <v>46</v>
      </c>
      <c r="K530" s="51">
        <v>1.9628301271600912</v>
      </c>
    </row>
    <row r="531" spans="1:11" ht="15" x14ac:dyDescent="0.2">
      <c r="A531" s="43" t="s">
        <v>472</v>
      </c>
      <c r="B531" s="76">
        <v>8135</v>
      </c>
      <c r="C531" s="44">
        <v>1</v>
      </c>
      <c r="D531" s="89" t="s">
        <v>53</v>
      </c>
      <c r="E531" s="90" t="s">
        <v>50</v>
      </c>
      <c r="F531" s="91">
        <v>0</v>
      </c>
      <c r="G531" s="90" t="s">
        <v>18</v>
      </c>
      <c r="H531" s="90">
        <v>4</v>
      </c>
      <c r="I531" s="53">
        <v>3000</v>
      </c>
      <c r="J531" s="89" t="s">
        <v>18</v>
      </c>
      <c r="K531" s="54" t="s">
        <v>89</v>
      </c>
    </row>
    <row r="532" spans="1:11" ht="15" x14ac:dyDescent="0.2">
      <c r="A532" s="38" t="s">
        <v>473</v>
      </c>
      <c r="B532" s="75">
        <v>610</v>
      </c>
      <c r="C532" s="71">
        <v>4</v>
      </c>
      <c r="D532" s="78" t="s">
        <v>89</v>
      </c>
      <c r="E532" s="78" t="s">
        <v>89</v>
      </c>
      <c r="F532" s="50" t="s">
        <v>89</v>
      </c>
      <c r="G532" s="49" t="s">
        <v>89</v>
      </c>
      <c r="H532" s="49" t="s">
        <v>89</v>
      </c>
      <c r="I532" s="50" t="s">
        <v>89</v>
      </c>
      <c r="J532" s="50" t="s">
        <v>89</v>
      </c>
      <c r="K532" s="51" t="s">
        <v>89</v>
      </c>
    </row>
    <row r="533" spans="1:11" ht="15" x14ac:dyDescent="0.2">
      <c r="A533" s="43" t="s">
        <v>474</v>
      </c>
      <c r="B533" s="76">
        <v>3451</v>
      </c>
      <c r="C533" s="44">
        <v>1</v>
      </c>
      <c r="D533" s="89" t="s">
        <v>53</v>
      </c>
      <c r="E533" s="90" t="s">
        <v>51</v>
      </c>
      <c r="F533" s="91">
        <v>2000</v>
      </c>
      <c r="G533" s="90" t="s">
        <v>18</v>
      </c>
      <c r="H533" s="90">
        <v>3</v>
      </c>
      <c r="I533" s="53">
        <v>9999</v>
      </c>
      <c r="J533" s="89" t="s">
        <v>18</v>
      </c>
      <c r="K533" s="54">
        <v>2</v>
      </c>
    </row>
    <row r="534" spans="1:11" ht="15" x14ac:dyDescent="0.2">
      <c r="A534" s="38" t="s">
        <v>475</v>
      </c>
      <c r="B534" s="75">
        <v>312773</v>
      </c>
      <c r="C534" s="71">
        <v>1</v>
      </c>
      <c r="D534" s="78" t="s">
        <v>52</v>
      </c>
      <c r="E534" s="78" t="s">
        <v>51</v>
      </c>
      <c r="F534" s="50">
        <v>0</v>
      </c>
      <c r="G534" s="49" t="s">
        <v>156</v>
      </c>
      <c r="H534" s="49">
        <v>5</v>
      </c>
      <c r="I534" s="50">
        <v>2244</v>
      </c>
      <c r="J534" s="50" t="s">
        <v>156</v>
      </c>
      <c r="K534" s="51">
        <v>1.5004887585532747</v>
      </c>
    </row>
    <row r="535" spans="1:11" ht="15" x14ac:dyDescent="0.2">
      <c r="A535" s="43" t="s">
        <v>476</v>
      </c>
      <c r="B535" s="76">
        <v>312773</v>
      </c>
      <c r="C535" s="44">
        <v>1</v>
      </c>
      <c r="D535" s="89" t="s">
        <v>52</v>
      </c>
      <c r="E535" s="90" t="s">
        <v>51</v>
      </c>
      <c r="F535" s="91">
        <v>0</v>
      </c>
      <c r="G535" s="90" t="s">
        <v>156</v>
      </c>
      <c r="H535" s="90">
        <v>5</v>
      </c>
      <c r="I535" s="53">
        <v>2244</v>
      </c>
      <c r="J535" s="89" t="s">
        <v>156</v>
      </c>
      <c r="K535" s="54">
        <v>1.5004887585532747</v>
      </c>
    </row>
    <row r="536" spans="1:11" ht="15" x14ac:dyDescent="0.2">
      <c r="A536" s="38" t="s">
        <v>477</v>
      </c>
      <c r="B536" s="75">
        <v>312773</v>
      </c>
      <c r="C536" s="71">
        <v>1</v>
      </c>
      <c r="D536" s="78" t="s">
        <v>52</v>
      </c>
      <c r="E536" s="78" t="s">
        <v>51</v>
      </c>
      <c r="F536" s="50">
        <v>0</v>
      </c>
      <c r="G536" s="49" t="s">
        <v>156</v>
      </c>
      <c r="H536" s="49">
        <v>5</v>
      </c>
      <c r="I536" s="50">
        <v>2244</v>
      </c>
      <c r="J536" s="50" t="s">
        <v>156</v>
      </c>
      <c r="K536" s="51">
        <v>1.50020366598778</v>
      </c>
    </row>
    <row r="537" spans="1:11" ht="15" x14ac:dyDescent="0.2">
      <c r="A537" s="43" t="s">
        <v>478</v>
      </c>
      <c r="B537" s="76">
        <v>312773</v>
      </c>
      <c r="C537" s="44">
        <v>1</v>
      </c>
      <c r="D537" s="89" t="s">
        <v>52</v>
      </c>
      <c r="E537" s="90" t="s">
        <v>51</v>
      </c>
      <c r="F537" s="91">
        <v>0</v>
      </c>
      <c r="G537" s="90" t="s">
        <v>156</v>
      </c>
      <c r="H537" s="90">
        <v>5</v>
      </c>
      <c r="I537" s="53">
        <v>2244</v>
      </c>
      <c r="J537" s="89" t="s">
        <v>156</v>
      </c>
      <c r="K537" s="54" t="s">
        <v>89</v>
      </c>
    </row>
    <row r="538" spans="1:11" ht="15" x14ac:dyDescent="0.2">
      <c r="A538" s="38" t="s">
        <v>479</v>
      </c>
      <c r="B538" s="75">
        <v>312773</v>
      </c>
      <c r="C538" s="71">
        <v>1</v>
      </c>
      <c r="D538" s="78" t="s">
        <v>52</v>
      </c>
      <c r="E538" s="78" t="s">
        <v>51</v>
      </c>
      <c r="F538" s="50">
        <v>0</v>
      </c>
      <c r="G538" s="49" t="s">
        <v>156</v>
      </c>
      <c r="H538" s="49">
        <v>5</v>
      </c>
      <c r="I538" s="50">
        <v>2244</v>
      </c>
      <c r="J538" s="50" t="s">
        <v>156</v>
      </c>
      <c r="K538" s="51">
        <v>1.5004887585532747</v>
      </c>
    </row>
    <row r="539" spans="1:11" ht="15" x14ac:dyDescent="0.2">
      <c r="A539" s="43" t="s">
        <v>480</v>
      </c>
      <c r="B539" s="76">
        <v>312773</v>
      </c>
      <c r="C539" s="44">
        <v>1</v>
      </c>
      <c r="D539" s="89" t="s">
        <v>52</v>
      </c>
      <c r="E539" s="90" t="s">
        <v>51</v>
      </c>
      <c r="F539" s="91">
        <v>0</v>
      </c>
      <c r="G539" s="90" t="s">
        <v>156</v>
      </c>
      <c r="H539" s="90">
        <v>5</v>
      </c>
      <c r="I539" s="53">
        <v>2244</v>
      </c>
      <c r="J539" s="89" t="s">
        <v>156</v>
      </c>
      <c r="K539" s="54" t="s">
        <v>89</v>
      </c>
    </row>
    <row r="540" spans="1:11" ht="15" x14ac:dyDescent="0.2">
      <c r="A540" s="38" t="s">
        <v>768</v>
      </c>
      <c r="B540" s="75">
        <v>9522</v>
      </c>
      <c r="C540" s="71">
        <v>1</v>
      </c>
      <c r="D540" s="78" t="s">
        <v>53</v>
      </c>
      <c r="E540" s="78" t="s">
        <v>50</v>
      </c>
      <c r="F540" s="50">
        <v>3000</v>
      </c>
      <c r="G540" s="49" t="s">
        <v>19</v>
      </c>
      <c r="H540" s="49" t="s">
        <v>89</v>
      </c>
      <c r="I540" s="50" t="s">
        <v>89</v>
      </c>
      <c r="J540" s="50" t="s">
        <v>19</v>
      </c>
      <c r="K540" s="51">
        <v>2</v>
      </c>
    </row>
    <row r="541" spans="1:11" ht="15" x14ac:dyDescent="0.2">
      <c r="A541" s="43" t="s">
        <v>481</v>
      </c>
      <c r="B541" s="76">
        <v>956</v>
      </c>
      <c r="C541" s="44">
        <v>1</v>
      </c>
      <c r="D541" s="89" t="s">
        <v>53</v>
      </c>
      <c r="E541" s="90" t="s">
        <v>50</v>
      </c>
      <c r="F541" s="91">
        <v>0</v>
      </c>
      <c r="G541" s="90" t="s">
        <v>19</v>
      </c>
      <c r="H541" s="90" t="s">
        <v>89</v>
      </c>
      <c r="I541" s="53" t="s">
        <v>89</v>
      </c>
      <c r="J541" s="89" t="s">
        <v>19</v>
      </c>
      <c r="K541" s="54">
        <v>1.3818181818181818</v>
      </c>
    </row>
    <row r="542" spans="1:11" ht="15" x14ac:dyDescent="0.2">
      <c r="A542" s="38" t="s">
        <v>482</v>
      </c>
      <c r="B542" s="75">
        <v>9000</v>
      </c>
      <c r="C542" s="71">
        <v>1</v>
      </c>
      <c r="D542" s="78" t="s">
        <v>52</v>
      </c>
      <c r="E542" s="78" t="s">
        <v>50</v>
      </c>
      <c r="F542" s="50">
        <v>1500</v>
      </c>
      <c r="G542" s="49" t="s">
        <v>200</v>
      </c>
      <c r="H542" s="49" t="s">
        <v>89</v>
      </c>
      <c r="I542" s="50" t="s">
        <v>89</v>
      </c>
      <c r="J542" s="50" t="s">
        <v>200</v>
      </c>
      <c r="K542" s="51">
        <v>1.4915811088295687</v>
      </c>
    </row>
    <row r="543" spans="1:11" ht="15" x14ac:dyDescent="0.2">
      <c r="A543" s="43" t="s">
        <v>483</v>
      </c>
      <c r="B543" s="76">
        <v>838</v>
      </c>
      <c r="C543" s="44">
        <v>1</v>
      </c>
      <c r="D543" s="89" t="s">
        <v>53</v>
      </c>
      <c r="E543" s="90" t="s">
        <v>50</v>
      </c>
      <c r="F543" s="91">
        <v>3000</v>
      </c>
      <c r="G543" s="90" t="s">
        <v>156</v>
      </c>
      <c r="H543" s="90">
        <v>3</v>
      </c>
      <c r="I543" s="53">
        <v>20000</v>
      </c>
      <c r="J543" s="89" t="s">
        <v>46</v>
      </c>
      <c r="K543" s="54">
        <v>2</v>
      </c>
    </row>
    <row r="544" spans="1:11" ht="15" x14ac:dyDescent="0.2">
      <c r="A544" s="38" t="s">
        <v>484</v>
      </c>
      <c r="B544" s="75">
        <v>5087</v>
      </c>
      <c r="C544" s="71">
        <v>1</v>
      </c>
      <c r="D544" s="78" t="s">
        <v>53</v>
      </c>
      <c r="E544" s="78" t="s">
        <v>51</v>
      </c>
      <c r="F544" s="50">
        <v>0</v>
      </c>
      <c r="G544" s="49" t="s">
        <v>19</v>
      </c>
      <c r="H544" s="49" t="s">
        <v>89</v>
      </c>
      <c r="I544" s="50" t="s">
        <v>89</v>
      </c>
      <c r="J544" s="50" t="s">
        <v>19</v>
      </c>
      <c r="K544" s="51">
        <v>1.4801512287334593</v>
      </c>
    </row>
    <row r="545" spans="1:11" ht="15" x14ac:dyDescent="0.2">
      <c r="A545" s="43" t="s">
        <v>485</v>
      </c>
      <c r="B545" s="76">
        <v>741</v>
      </c>
      <c r="C545" s="44">
        <v>1</v>
      </c>
      <c r="D545" s="89" t="s">
        <v>53</v>
      </c>
      <c r="E545" s="90" t="s">
        <v>50</v>
      </c>
      <c r="F545" s="91">
        <v>2000</v>
      </c>
      <c r="G545" s="90" t="s">
        <v>19</v>
      </c>
      <c r="H545" s="90" t="s">
        <v>89</v>
      </c>
      <c r="I545" s="53" t="s">
        <v>89</v>
      </c>
      <c r="J545" s="89" t="s">
        <v>19</v>
      </c>
      <c r="K545" s="54">
        <v>2</v>
      </c>
    </row>
    <row r="546" spans="1:11" ht="15" x14ac:dyDescent="0.2">
      <c r="A546" s="38" t="s">
        <v>486</v>
      </c>
      <c r="B546" s="75">
        <v>741</v>
      </c>
      <c r="C546" s="71">
        <v>1</v>
      </c>
      <c r="D546" s="78" t="s">
        <v>53</v>
      </c>
      <c r="E546" s="78" t="s">
        <v>50</v>
      </c>
      <c r="F546" s="50">
        <v>3000</v>
      </c>
      <c r="G546" s="49" t="s">
        <v>20</v>
      </c>
      <c r="H546" s="49">
        <v>4</v>
      </c>
      <c r="I546" s="50">
        <v>10000</v>
      </c>
      <c r="J546" s="50" t="s">
        <v>20</v>
      </c>
      <c r="K546" s="51">
        <v>2.0020140986908359</v>
      </c>
    </row>
    <row r="547" spans="1:11" ht="15" x14ac:dyDescent="0.2">
      <c r="A547" s="43" t="s">
        <v>487</v>
      </c>
      <c r="B547" s="76"/>
      <c r="C547" s="44">
        <v>8</v>
      </c>
      <c r="D547" s="89" t="s">
        <v>89</v>
      </c>
      <c r="E547" s="90" t="s">
        <v>89</v>
      </c>
      <c r="F547" s="91" t="s">
        <v>89</v>
      </c>
      <c r="G547" s="90" t="s">
        <v>89</v>
      </c>
      <c r="H547" s="90" t="s">
        <v>89</v>
      </c>
      <c r="I547" s="53" t="s">
        <v>89</v>
      </c>
      <c r="J547" s="89" t="s">
        <v>89</v>
      </c>
      <c r="K547" s="54" t="s">
        <v>89</v>
      </c>
    </row>
    <row r="548" spans="1:11" ht="15" x14ac:dyDescent="0.2">
      <c r="A548" s="38" t="s">
        <v>488</v>
      </c>
      <c r="B548" s="75">
        <v>4178</v>
      </c>
      <c r="C548" s="71">
        <v>1</v>
      </c>
      <c r="D548" s="78" t="s">
        <v>53</v>
      </c>
      <c r="E548" s="78" t="s">
        <v>50</v>
      </c>
      <c r="F548" s="50">
        <v>3000</v>
      </c>
      <c r="G548" s="49" t="s">
        <v>20</v>
      </c>
      <c r="H548" s="49">
        <v>4</v>
      </c>
      <c r="I548" s="50">
        <v>10000</v>
      </c>
      <c r="J548" s="50" t="s">
        <v>20</v>
      </c>
      <c r="K548" s="51">
        <v>2.0020140986908359</v>
      </c>
    </row>
    <row r="549" spans="1:11" ht="15" x14ac:dyDescent="0.2">
      <c r="A549" s="43" t="s">
        <v>769</v>
      </c>
      <c r="B549" s="76">
        <v>2716</v>
      </c>
      <c r="C549" s="44">
        <v>1</v>
      </c>
      <c r="D549" s="89" t="s">
        <v>53</v>
      </c>
      <c r="E549" s="90" t="s">
        <v>50</v>
      </c>
      <c r="F549" s="91">
        <v>2000</v>
      </c>
      <c r="G549" s="90" t="s">
        <v>18</v>
      </c>
      <c r="H549" s="90">
        <v>3</v>
      </c>
      <c r="I549" s="53">
        <v>5000</v>
      </c>
      <c r="J549" s="89" t="s">
        <v>18</v>
      </c>
      <c r="K549" s="54">
        <v>2.0044830484729621</v>
      </c>
    </row>
  </sheetData>
  <mergeCells count="2">
    <mergeCell ref="A1:K1"/>
    <mergeCell ref="B2:C2"/>
  </mergeCells>
  <printOptions horizontalCentered="1"/>
  <pageMargins left="0.25" right="0.25" top="0.5" bottom="0.65" header="0.25" footer="0.3"/>
  <pageSetup scale="91" fitToHeight="0" orientation="landscape" useFirstPageNumber="1" r:id="rId1"/>
  <headerFooter>
    <oddFooter>&amp;L&amp;"Arial,Italic"&amp;8Service Pop.: 1=EPA SDWIS, 2 and 3=LGC AFIR, 4=Mun. Pop. 2013,
5=2xsewer accounts, 6=Water 2030, 7=EPA CWNS, 8=NA&amp;CPage &amp;P&amp;RNC League of Municipalities and UNC Environmental Finance Center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P550"/>
  <sheetViews>
    <sheetView showGridLines="0" zoomScaleNormal="100" zoomScaleSheetLayoutView="100" workbookViewId="0">
      <pane ySplit="3" topLeftCell="A4" activePane="bottomLeft" state="frozen"/>
      <selection activeCell="I55" sqref="I55"/>
      <selection pane="bottomLeft" activeCell="I55" sqref="I55"/>
    </sheetView>
  </sheetViews>
  <sheetFormatPr defaultRowHeight="12.75" x14ac:dyDescent="0.2"/>
  <cols>
    <col min="1" max="1" width="36.5703125" style="4" customWidth="1"/>
    <col min="2" max="2" width="7.5703125" style="5" customWidth="1"/>
    <col min="3" max="3" width="2" style="6" bestFit="1" customWidth="1"/>
    <col min="4" max="4" width="12.42578125" style="6" bestFit="1" customWidth="1"/>
    <col min="5" max="16" width="8" style="4" customWidth="1"/>
    <col min="17" max="16384" width="9.140625" style="16"/>
  </cols>
  <sheetData>
    <row r="1" spans="1:16" s="14" customFormat="1" ht="30" customHeight="1" x14ac:dyDescent="0.2">
      <c r="A1" s="116" t="s">
        <v>846</v>
      </c>
      <c r="B1" s="116"/>
      <c r="C1" s="116"/>
      <c r="D1" s="116"/>
      <c r="E1" s="116"/>
      <c r="F1" s="116"/>
      <c r="G1" s="116"/>
      <c r="H1" s="116"/>
      <c r="I1" s="116"/>
      <c r="J1" s="116"/>
      <c r="K1" s="116"/>
      <c r="L1" s="116"/>
      <c r="M1" s="116"/>
      <c r="N1" s="116"/>
      <c r="O1" s="116"/>
      <c r="P1" s="116"/>
    </row>
    <row r="2" spans="1:16" s="15" customFormat="1" ht="25.5" customHeight="1" x14ac:dyDescent="0.2">
      <c r="A2" s="117" t="s">
        <v>7</v>
      </c>
      <c r="B2" s="119" t="s">
        <v>12</v>
      </c>
      <c r="C2" s="119"/>
      <c r="D2" s="119" t="s">
        <v>861</v>
      </c>
      <c r="E2" s="121" t="s">
        <v>22</v>
      </c>
      <c r="F2" s="121"/>
      <c r="G2" s="121" t="s">
        <v>21</v>
      </c>
      <c r="H2" s="121"/>
      <c r="I2" s="121" t="s">
        <v>88</v>
      </c>
      <c r="J2" s="121"/>
      <c r="K2" s="121" t="s">
        <v>23</v>
      </c>
      <c r="L2" s="121"/>
      <c r="M2" s="121" t="s">
        <v>41</v>
      </c>
      <c r="N2" s="121"/>
      <c r="O2" s="121" t="s">
        <v>24</v>
      </c>
      <c r="P2" s="121"/>
    </row>
    <row r="3" spans="1:16" s="3" customFormat="1" ht="13.5" thickBot="1" x14ac:dyDescent="0.25">
      <c r="A3" s="118"/>
      <c r="B3" s="120"/>
      <c r="C3" s="120"/>
      <c r="D3" s="120"/>
      <c r="E3" s="19" t="s">
        <v>13</v>
      </c>
      <c r="F3" s="18" t="s">
        <v>14</v>
      </c>
      <c r="G3" s="19" t="s">
        <v>13</v>
      </c>
      <c r="H3" s="18" t="s">
        <v>14</v>
      </c>
      <c r="I3" s="19" t="s">
        <v>13</v>
      </c>
      <c r="J3" s="18" t="s">
        <v>14</v>
      </c>
      <c r="K3" s="19" t="s">
        <v>13</v>
      </c>
      <c r="L3" s="18" t="s">
        <v>14</v>
      </c>
      <c r="M3" s="19" t="s">
        <v>13</v>
      </c>
      <c r="N3" s="18" t="s">
        <v>14</v>
      </c>
      <c r="O3" s="19" t="s">
        <v>13</v>
      </c>
      <c r="P3" s="17" t="s">
        <v>14</v>
      </c>
    </row>
    <row r="4" spans="1:16" ht="15" x14ac:dyDescent="0.2">
      <c r="A4" s="43" t="s">
        <v>0</v>
      </c>
      <c r="B4" s="76">
        <v>5455</v>
      </c>
      <c r="C4" s="44">
        <v>1</v>
      </c>
      <c r="D4" s="45">
        <v>0.86</v>
      </c>
      <c r="E4" s="46">
        <v>5</v>
      </c>
      <c r="F4" s="46">
        <v>8</v>
      </c>
      <c r="G4" s="47">
        <v>13.71</v>
      </c>
      <c r="H4" s="46">
        <v>25.53</v>
      </c>
      <c r="I4" s="47">
        <v>16.78</v>
      </c>
      <c r="J4" s="46">
        <v>31.83</v>
      </c>
      <c r="K4" s="47">
        <v>19.850000000000001</v>
      </c>
      <c r="L4" s="46">
        <v>38.130000000000003</v>
      </c>
      <c r="M4" s="47">
        <v>36.65</v>
      </c>
      <c r="N4" s="46">
        <v>73.78</v>
      </c>
      <c r="O4" s="47">
        <v>57.33</v>
      </c>
      <c r="P4" s="48">
        <v>114.93</v>
      </c>
    </row>
    <row r="5" spans="1:16" ht="15" x14ac:dyDescent="0.2">
      <c r="A5" s="38" t="s">
        <v>2</v>
      </c>
      <c r="B5" s="83">
        <v>4479</v>
      </c>
      <c r="C5" s="84">
        <v>1</v>
      </c>
      <c r="D5" s="85" t="s">
        <v>89</v>
      </c>
      <c r="E5" s="40">
        <v>11</v>
      </c>
      <c r="F5" s="40">
        <v>22</v>
      </c>
      <c r="G5" s="41">
        <v>22.55</v>
      </c>
      <c r="H5" s="40">
        <v>45.1</v>
      </c>
      <c r="I5" s="41">
        <v>26.4</v>
      </c>
      <c r="J5" s="40">
        <v>52.8</v>
      </c>
      <c r="K5" s="41">
        <v>30.25</v>
      </c>
      <c r="L5" s="40">
        <v>60.5</v>
      </c>
      <c r="M5" s="41">
        <v>49.5</v>
      </c>
      <c r="N5" s="40">
        <v>99</v>
      </c>
      <c r="O5" s="41">
        <v>68.75</v>
      </c>
      <c r="P5" s="42">
        <v>137.5</v>
      </c>
    </row>
    <row r="6" spans="1:16" ht="15" x14ac:dyDescent="0.2">
      <c r="A6" s="43" t="s">
        <v>624</v>
      </c>
      <c r="B6" s="86">
        <v>955</v>
      </c>
      <c r="C6" s="87">
        <v>1</v>
      </c>
      <c r="D6" s="88">
        <v>0.94</v>
      </c>
      <c r="E6" s="46">
        <v>8.5</v>
      </c>
      <c r="F6" s="46">
        <v>17</v>
      </c>
      <c r="G6" s="47">
        <v>24.34</v>
      </c>
      <c r="H6" s="46">
        <v>48.68</v>
      </c>
      <c r="I6" s="47">
        <v>29.62</v>
      </c>
      <c r="J6" s="46">
        <v>59.24</v>
      </c>
      <c r="K6" s="47">
        <v>34.9</v>
      </c>
      <c r="L6" s="46">
        <v>69.8</v>
      </c>
      <c r="M6" s="47">
        <v>61.3</v>
      </c>
      <c r="N6" s="46">
        <v>122.6</v>
      </c>
      <c r="O6" s="47">
        <v>87.7</v>
      </c>
      <c r="P6" s="48">
        <v>175.4</v>
      </c>
    </row>
    <row r="7" spans="1:16" ht="15" x14ac:dyDescent="0.2">
      <c r="A7" s="38" t="s">
        <v>3</v>
      </c>
      <c r="B7" s="83">
        <v>16500</v>
      </c>
      <c r="C7" s="84">
        <v>1</v>
      </c>
      <c r="D7" s="85">
        <v>1.0900000000000001</v>
      </c>
      <c r="E7" s="40">
        <v>10.76</v>
      </c>
      <c r="F7" s="40">
        <v>21.51</v>
      </c>
      <c r="G7" s="41">
        <v>13.14</v>
      </c>
      <c r="H7" s="40">
        <v>26.27</v>
      </c>
      <c r="I7" s="41">
        <v>16.28</v>
      </c>
      <c r="J7" s="40">
        <v>32.57</v>
      </c>
      <c r="K7" s="41">
        <v>19.420000000000002</v>
      </c>
      <c r="L7" s="40">
        <v>38.86</v>
      </c>
      <c r="M7" s="41">
        <v>35.130000000000003</v>
      </c>
      <c r="N7" s="40">
        <v>70.349999999999994</v>
      </c>
      <c r="O7" s="41">
        <v>50.84</v>
      </c>
      <c r="P7" s="42">
        <v>101.83</v>
      </c>
    </row>
    <row r="8" spans="1:16" ht="15" x14ac:dyDescent="0.2">
      <c r="A8" s="43" t="s">
        <v>4</v>
      </c>
      <c r="B8" s="76">
        <v>11835</v>
      </c>
      <c r="C8" s="44">
        <v>1</v>
      </c>
      <c r="D8" s="45">
        <v>1.05</v>
      </c>
      <c r="E8" s="46">
        <v>28.74</v>
      </c>
      <c r="F8" s="46">
        <v>0</v>
      </c>
      <c r="G8" s="47">
        <v>33.15</v>
      </c>
      <c r="H8" s="46">
        <v>0</v>
      </c>
      <c r="I8" s="47">
        <v>34.619999999999997</v>
      </c>
      <c r="J8" s="46">
        <v>0</v>
      </c>
      <c r="K8" s="47">
        <v>36.090000000000003</v>
      </c>
      <c r="L8" s="46">
        <v>0</v>
      </c>
      <c r="M8" s="47">
        <v>43.45</v>
      </c>
      <c r="N8" s="46">
        <v>0</v>
      </c>
      <c r="O8" s="47">
        <v>50.8</v>
      </c>
      <c r="P8" s="48">
        <v>0</v>
      </c>
    </row>
    <row r="9" spans="1:16" ht="15" x14ac:dyDescent="0.2">
      <c r="A9" s="38" t="s">
        <v>5</v>
      </c>
      <c r="B9" s="83">
        <v>11835</v>
      </c>
      <c r="C9" s="84">
        <v>1</v>
      </c>
      <c r="D9" s="85">
        <v>1.05</v>
      </c>
      <c r="E9" s="40">
        <v>22.95</v>
      </c>
      <c r="F9" s="40">
        <v>0</v>
      </c>
      <c r="G9" s="41">
        <v>35</v>
      </c>
      <c r="H9" s="40">
        <v>0</v>
      </c>
      <c r="I9" s="41">
        <v>39.020000000000003</v>
      </c>
      <c r="J9" s="40">
        <v>0</v>
      </c>
      <c r="K9" s="41">
        <v>43.04</v>
      </c>
      <c r="L9" s="40">
        <v>0</v>
      </c>
      <c r="M9" s="41">
        <v>63.12</v>
      </c>
      <c r="N9" s="40">
        <v>0</v>
      </c>
      <c r="O9" s="41">
        <v>83.21</v>
      </c>
      <c r="P9" s="42">
        <v>0</v>
      </c>
    </row>
    <row r="10" spans="1:16" ht="15" x14ac:dyDescent="0.2">
      <c r="A10" s="43" t="s">
        <v>98</v>
      </c>
      <c r="B10" s="86">
        <v>3250</v>
      </c>
      <c r="C10" s="87">
        <v>1</v>
      </c>
      <c r="D10" s="88">
        <v>0.78</v>
      </c>
      <c r="E10" s="46">
        <v>16</v>
      </c>
      <c r="F10" s="46">
        <v>44.7</v>
      </c>
      <c r="G10" s="47">
        <v>16</v>
      </c>
      <c r="H10" s="46">
        <v>44.7</v>
      </c>
      <c r="I10" s="47">
        <v>18.25</v>
      </c>
      <c r="J10" s="46">
        <v>46.95</v>
      </c>
      <c r="K10" s="47">
        <v>22.75</v>
      </c>
      <c r="L10" s="46">
        <v>51.45</v>
      </c>
      <c r="M10" s="47">
        <v>45.25</v>
      </c>
      <c r="N10" s="46">
        <v>73.95</v>
      </c>
      <c r="O10" s="47">
        <v>67.75</v>
      </c>
      <c r="P10" s="48">
        <v>96.45</v>
      </c>
    </row>
    <row r="11" spans="1:16" ht="15" x14ac:dyDescent="0.2">
      <c r="A11" s="38" t="s">
        <v>99</v>
      </c>
      <c r="B11" s="83">
        <v>6548</v>
      </c>
      <c r="C11" s="84">
        <v>1</v>
      </c>
      <c r="D11" s="85">
        <v>1.0900000000000001</v>
      </c>
      <c r="E11" s="40">
        <v>15.7</v>
      </c>
      <c r="F11" s="40">
        <v>31.4</v>
      </c>
      <c r="G11" s="41">
        <v>18.850000000000001</v>
      </c>
      <c r="H11" s="40">
        <v>37.700000000000003</v>
      </c>
      <c r="I11" s="41">
        <v>22</v>
      </c>
      <c r="J11" s="40">
        <v>44</v>
      </c>
      <c r="K11" s="41">
        <v>25.15</v>
      </c>
      <c r="L11" s="40">
        <v>50.3</v>
      </c>
      <c r="M11" s="41">
        <v>40.9</v>
      </c>
      <c r="N11" s="40">
        <v>81.8</v>
      </c>
      <c r="O11" s="41">
        <v>56.65</v>
      </c>
      <c r="P11" s="42">
        <v>113.3</v>
      </c>
    </row>
    <row r="12" spans="1:16" ht="15" x14ac:dyDescent="0.2">
      <c r="A12" s="43" t="s">
        <v>100</v>
      </c>
      <c r="B12" s="76">
        <v>12750</v>
      </c>
      <c r="C12" s="44">
        <v>1</v>
      </c>
      <c r="D12" s="45">
        <v>1.07</v>
      </c>
      <c r="E12" s="46">
        <v>12</v>
      </c>
      <c r="F12" s="46">
        <v>0</v>
      </c>
      <c r="G12" s="47">
        <v>15.99</v>
      </c>
      <c r="H12" s="46">
        <v>0</v>
      </c>
      <c r="I12" s="47">
        <v>19.98</v>
      </c>
      <c r="J12" s="46">
        <v>0</v>
      </c>
      <c r="K12" s="47">
        <v>23.97</v>
      </c>
      <c r="L12" s="46">
        <v>0</v>
      </c>
      <c r="M12" s="47">
        <v>43.92</v>
      </c>
      <c r="N12" s="46">
        <v>0</v>
      </c>
      <c r="O12" s="47">
        <v>58.12</v>
      </c>
      <c r="P12" s="48">
        <v>0</v>
      </c>
    </row>
    <row r="13" spans="1:16" ht="15" x14ac:dyDescent="0.2">
      <c r="A13" s="38" t="s">
        <v>625</v>
      </c>
      <c r="B13" s="83">
        <v>12750</v>
      </c>
      <c r="C13" s="84">
        <v>1</v>
      </c>
      <c r="D13" s="85">
        <v>1.07</v>
      </c>
      <c r="E13" s="40">
        <v>12</v>
      </c>
      <c r="F13" s="40">
        <v>0</v>
      </c>
      <c r="G13" s="41">
        <v>15.99</v>
      </c>
      <c r="H13" s="40">
        <v>0</v>
      </c>
      <c r="I13" s="41">
        <v>19.98</v>
      </c>
      <c r="J13" s="40">
        <v>0</v>
      </c>
      <c r="K13" s="41">
        <v>23.97</v>
      </c>
      <c r="L13" s="40">
        <v>0</v>
      </c>
      <c r="M13" s="41">
        <v>43.92</v>
      </c>
      <c r="N13" s="40">
        <v>0</v>
      </c>
      <c r="O13" s="41">
        <v>58.12</v>
      </c>
      <c r="P13" s="42">
        <v>0</v>
      </c>
    </row>
    <row r="14" spans="1:16" ht="15" x14ac:dyDescent="0.2">
      <c r="A14" s="43" t="s">
        <v>101</v>
      </c>
      <c r="B14" s="86">
        <v>1262</v>
      </c>
      <c r="C14" s="87">
        <v>1</v>
      </c>
      <c r="D14" s="88">
        <v>0.9</v>
      </c>
      <c r="E14" s="46">
        <v>16.23</v>
      </c>
      <c r="F14" s="46">
        <v>0</v>
      </c>
      <c r="G14" s="47">
        <v>16.23</v>
      </c>
      <c r="H14" s="46">
        <v>0</v>
      </c>
      <c r="I14" s="47">
        <v>19.84</v>
      </c>
      <c r="J14" s="46">
        <v>0</v>
      </c>
      <c r="K14" s="47">
        <v>23.45</v>
      </c>
      <c r="L14" s="46">
        <v>0</v>
      </c>
      <c r="M14" s="47">
        <v>41.5</v>
      </c>
      <c r="N14" s="46">
        <v>0</v>
      </c>
      <c r="O14" s="47">
        <v>59.55</v>
      </c>
      <c r="P14" s="48">
        <v>0</v>
      </c>
    </row>
    <row r="15" spans="1:16" ht="15" x14ac:dyDescent="0.2">
      <c r="A15" s="38" t="s">
        <v>102</v>
      </c>
      <c r="B15" s="83">
        <v>41227</v>
      </c>
      <c r="C15" s="84">
        <v>1</v>
      </c>
      <c r="D15" s="85">
        <v>1.26</v>
      </c>
      <c r="E15" s="40">
        <v>5.5</v>
      </c>
      <c r="F15" s="40">
        <v>11</v>
      </c>
      <c r="G15" s="41">
        <v>18.28</v>
      </c>
      <c r="H15" s="40">
        <v>36.56</v>
      </c>
      <c r="I15" s="41">
        <v>22.54</v>
      </c>
      <c r="J15" s="40">
        <v>45.08</v>
      </c>
      <c r="K15" s="41">
        <v>26.8</v>
      </c>
      <c r="L15" s="40">
        <v>53.6</v>
      </c>
      <c r="M15" s="41">
        <v>48.1</v>
      </c>
      <c r="N15" s="40">
        <v>96.2</v>
      </c>
      <c r="O15" s="41">
        <v>69.400000000000006</v>
      </c>
      <c r="P15" s="42">
        <v>138.80000000000001</v>
      </c>
    </row>
    <row r="16" spans="1:16" ht="15" x14ac:dyDescent="0.2">
      <c r="A16" s="43" t="s">
        <v>103</v>
      </c>
      <c r="B16" s="76">
        <v>187255</v>
      </c>
      <c r="C16" s="44">
        <v>1</v>
      </c>
      <c r="D16" s="45" t="s">
        <v>89</v>
      </c>
      <c r="E16" s="46">
        <v>18</v>
      </c>
      <c r="F16" s="46">
        <v>0</v>
      </c>
      <c r="G16" s="47">
        <v>34.35</v>
      </c>
      <c r="H16" s="46">
        <v>0</v>
      </c>
      <c r="I16" s="47">
        <v>39.799999999999997</v>
      </c>
      <c r="J16" s="46">
        <v>0</v>
      </c>
      <c r="K16" s="47">
        <v>45.25</v>
      </c>
      <c r="L16" s="46">
        <v>0</v>
      </c>
      <c r="M16" s="47">
        <v>72.5</v>
      </c>
      <c r="N16" s="46">
        <v>0</v>
      </c>
      <c r="O16" s="47">
        <v>99.75</v>
      </c>
      <c r="P16" s="48">
        <v>0</v>
      </c>
    </row>
    <row r="17" spans="1:16" ht="25.5" x14ac:dyDescent="0.2">
      <c r="A17" s="38" t="s">
        <v>104</v>
      </c>
      <c r="B17" s="83">
        <v>187255</v>
      </c>
      <c r="C17" s="84">
        <v>1</v>
      </c>
      <c r="D17" s="85" t="s">
        <v>89</v>
      </c>
      <c r="E17" s="40">
        <v>13.17</v>
      </c>
      <c r="F17" s="40">
        <v>0</v>
      </c>
      <c r="G17" s="41">
        <v>22.08</v>
      </c>
      <c r="H17" s="40">
        <v>0</v>
      </c>
      <c r="I17" s="41">
        <v>25.05</v>
      </c>
      <c r="J17" s="40">
        <v>0</v>
      </c>
      <c r="K17" s="41">
        <v>28.02</v>
      </c>
      <c r="L17" s="40">
        <v>0</v>
      </c>
      <c r="M17" s="41">
        <v>42.87</v>
      </c>
      <c r="N17" s="40">
        <v>0</v>
      </c>
      <c r="O17" s="41">
        <v>57.72</v>
      </c>
      <c r="P17" s="42">
        <v>0</v>
      </c>
    </row>
    <row r="18" spans="1:16" ht="25.5" x14ac:dyDescent="0.2">
      <c r="A18" s="43" t="s">
        <v>105</v>
      </c>
      <c r="B18" s="86">
        <v>187255</v>
      </c>
      <c r="C18" s="87">
        <v>1</v>
      </c>
      <c r="D18" s="88" t="s">
        <v>89</v>
      </c>
      <c r="E18" s="46">
        <v>8.4700000000000006</v>
      </c>
      <c r="F18" s="46">
        <v>0</v>
      </c>
      <c r="G18" s="47">
        <v>12.76</v>
      </c>
      <c r="H18" s="46">
        <v>0</v>
      </c>
      <c r="I18" s="47">
        <v>14.19</v>
      </c>
      <c r="J18" s="46">
        <v>0</v>
      </c>
      <c r="K18" s="47">
        <v>15.62</v>
      </c>
      <c r="L18" s="46">
        <v>0</v>
      </c>
      <c r="M18" s="47">
        <v>22.77</v>
      </c>
      <c r="N18" s="46">
        <v>0</v>
      </c>
      <c r="O18" s="47">
        <v>29.92</v>
      </c>
      <c r="P18" s="48">
        <v>0</v>
      </c>
    </row>
    <row r="19" spans="1:16" ht="15" x14ac:dyDescent="0.2">
      <c r="A19" s="38" t="s">
        <v>626</v>
      </c>
      <c r="B19" s="83">
        <v>203</v>
      </c>
      <c r="C19" s="84">
        <v>1</v>
      </c>
      <c r="D19" s="85" t="s">
        <v>89</v>
      </c>
      <c r="E19" s="40">
        <v>24</v>
      </c>
      <c r="F19" s="40">
        <v>0</v>
      </c>
      <c r="G19" s="41">
        <v>24</v>
      </c>
      <c r="H19" s="40">
        <v>0</v>
      </c>
      <c r="I19" s="41">
        <v>29</v>
      </c>
      <c r="J19" s="40">
        <v>0</v>
      </c>
      <c r="K19" s="41">
        <v>34</v>
      </c>
      <c r="L19" s="40">
        <v>0</v>
      </c>
      <c r="M19" s="41">
        <v>59</v>
      </c>
      <c r="N19" s="40">
        <v>0</v>
      </c>
      <c r="O19" s="41">
        <v>84</v>
      </c>
      <c r="P19" s="42">
        <v>0</v>
      </c>
    </row>
    <row r="20" spans="1:16" ht="15" x14ac:dyDescent="0.2">
      <c r="A20" s="43" t="s">
        <v>106</v>
      </c>
      <c r="B20" s="76">
        <v>12200</v>
      </c>
      <c r="C20" s="44">
        <v>1</v>
      </c>
      <c r="D20" s="45">
        <v>1.25</v>
      </c>
      <c r="E20" s="46">
        <v>13.65</v>
      </c>
      <c r="F20" s="46">
        <v>27.3</v>
      </c>
      <c r="G20" s="47">
        <v>17.75</v>
      </c>
      <c r="H20" s="46">
        <v>35.5</v>
      </c>
      <c r="I20" s="47">
        <v>21.85</v>
      </c>
      <c r="J20" s="46">
        <v>43.7</v>
      </c>
      <c r="K20" s="47">
        <v>25.95</v>
      </c>
      <c r="L20" s="46">
        <v>51.9</v>
      </c>
      <c r="M20" s="47">
        <v>46.45</v>
      </c>
      <c r="N20" s="46">
        <v>92.9</v>
      </c>
      <c r="O20" s="47">
        <v>66.95</v>
      </c>
      <c r="P20" s="48">
        <v>133.9</v>
      </c>
    </row>
    <row r="21" spans="1:16" ht="15" x14ac:dyDescent="0.2">
      <c r="A21" s="38" t="s">
        <v>107</v>
      </c>
      <c r="B21" s="83">
        <v>28047</v>
      </c>
      <c r="C21" s="84">
        <v>1</v>
      </c>
      <c r="D21" s="85">
        <v>1.04</v>
      </c>
      <c r="E21" s="40">
        <v>13.91</v>
      </c>
      <c r="F21" s="40">
        <v>34.78</v>
      </c>
      <c r="G21" s="41">
        <v>20.79</v>
      </c>
      <c r="H21" s="40">
        <v>51.98</v>
      </c>
      <c r="I21" s="41">
        <v>24.45</v>
      </c>
      <c r="J21" s="40">
        <v>61.14</v>
      </c>
      <c r="K21" s="41">
        <v>28.12</v>
      </c>
      <c r="L21" s="40">
        <v>70.290000000000006</v>
      </c>
      <c r="M21" s="41">
        <v>46.43</v>
      </c>
      <c r="N21" s="40">
        <v>116.08</v>
      </c>
      <c r="O21" s="41">
        <v>64.75</v>
      </c>
      <c r="P21" s="42">
        <v>161.87</v>
      </c>
    </row>
    <row r="22" spans="1:16" ht="15" x14ac:dyDescent="0.2">
      <c r="A22" s="43" t="s">
        <v>108</v>
      </c>
      <c r="B22" s="86">
        <v>124300</v>
      </c>
      <c r="C22" s="87">
        <v>1</v>
      </c>
      <c r="D22" s="88">
        <v>1.36</v>
      </c>
      <c r="E22" s="46">
        <v>6.92</v>
      </c>
      <c r="F22" s="46">
        <v>0</v>
      </c>
      <c r="G22" s="47">
        <v>22.44</v>
      </c>
      <c r="H22" s="46">
        <v>0</v>
      </c>
      <c r="I22" s="47">
        <v>27.62</v>
      </c>
      <c r="J22" s="46">
        <v>0</v>
      </c>
      <c r="K22" s="47">
        <v>32.79</v>
      </c>
      <c r="L22" s="46">
        <v>0</v>
      </c>
      <c r="M22" s="47">
        <v>58.66</v>
      </c>
      <c r="N22" s="46">
        <v>0</v>
      </c>
      <c r="O22" s="47">
        <v>84.53</v>
      </c>
      <c r="P22" s="48">
        <v>0</v>
      </c>
    </row>
    <row r="23" spans="1:16" ht="15" x14ac:dyDescent="0.2">
      <c r="A23" s="38" t="s">
        <v>627</v>
      </c>
      <c r="B23" s="83">
        <v>239</v>
      </c>
      <c r="C23" s="84">
        <v>4</v>
      </c>
      <c r="D23" s="85" t="s">
        <v>89</v>
      </c>
      <c r="E23" s="40" t="s">
        <v>89</v>
      </c>
      <c r="F23" s="40" t="s">
        <v>89</v>
      </c>
      <c r="G23" s="41" t="s">
        <v>89</v>
      </c>
      <c r="H23" s="40" t="s">
        <v>89</v>
      </c>
      <c r="I23" s="41" t="s">
        <v>89</v>
      </c>
      <c r="J23" s="40" t="s">
        <v>89</v>
      </c>
      <c r="K23" s="41" t="s">
        <v>89</v>
      </c>
      <c r="L23" s="40" t="s">
        <v>89</v>
      </c>
      <c r="M23" s="41" t="s">
        <v>89</v>
      </c>
      <c r="N23" s="40" t="s">
        <v>89</v>
      </c>
      <c r="O23" s="41" t="s">
        <v>89</v>
      </c>
      <c r="P23" s="42" t="s">
        <v>89</v>
      </c>
    </row>
    <row r="24" spans="1:16" ht="15" x14ac:dyDescent="0.2">
      <c r="A24" s="43" t="s">
        <v>109</v>
      </c>
      <c r="B24" s="76">
        <v>6380</v>
      </c>
      <c r="C24" s="44">
        <v>1</v>
      </c>
      <c r="D24" s="45">
        <v>0.85</v>
      </c>
      <c r="E24" s="46">
        <v>11.75</v>
      </c>
      <c r="F24" s="46">
        <v>0</v>
      </c>
      <c r="G24" s="47">
        <v>11.75</v>
      </c>
      <c r="H24" s="46">
        <v>0</v>
      </c>
      <c r="I24" s="47">
        <v>11.75</v>
      </c>
      <c r="J24" s="46">
        <v>0</v>
      </c>
      <c r="K24" s="47">
        <v>14.75</v>
      </c>
      <c r="L24" s="46">
        <v>0</v>
      </c>
      <c r="M24" s="47">
        <v>29.75</v>
      </c>
      <c r="N24" s="46">
        <v>0</v>
      </c>
      <c r="O24" s="47">
        <v>44.75</v>
      </c>
      <c r="P24" s="48">
        <v>0</v>
      </c>
    </row>
    <row r="25" spans="1:16" ht="15" x14ac:dyDescent="0.2">
      <c r="A25" s="38" t="s">
        <v>628</v>
      </c>
      <c r="B25" s="83">
        <v>1438</v>
      </c>
      <c r="C25" s="84">
        <v>1</v>
      </c>
      <c r="D25" s="85">
        <v>0.98</v>
      </c>
      <c r="E25" s="40">
        <v>25</v>
      </c>
      <c r="F25" s="40">
        <v>35</v>
      </c>
      <c r="G25" s="41">
        <v>31.75</v>
      </c>
      <c r="H25" s="40">
        <v>44</v>
      </c>
      <c r="I25" s="41">
        <v>34</v>
      </c>
      <c r="J25" s="40">
        <v>47</v>
      </c>
      <c r="K25" s="41">
        <v>36.25</v>
      </c>
      <c r="L25" s="40">
        <v>50</v>
      </c>
      <c r="M25" s="41">
        <v>47.5</v>
      </c>
      <c r="N25" s="40">
        <v>65</v>
      </c>
      <c r="O25" s="41">
        <v>58.75</v>
      </c>
      <c r="P25" s="42">
        <v>80</v>
      </c>
    </row>
    <row r="26" spans="1:16" ht="15" x14ac:dyDescent="0.2">
      <c r="A26" s="43" t="s">
        <v>110</v>
      </c>
      <c r="B26" s="86">
        <v>1000</v>
      </c>
      <c r="C26" s="87">
        <v>1</v>
      </c>
      <c r="D26" s="88">
        <v>0.94</v>
      </c>
      <c r="E26" s="46">
        <v>19.66</v>
      </c>
      <c r="F26" s="46">
        <v>39.380000000000003</v>
      </c>
      <c r="G26" s="47">
        <v>30.07</v>
      </c>
      <c r="H26" s="46">
        <v>60.2</v>
      </c>
      <c r="I26" s="47">
        <v>33.54</v>
      </c>
      <c r="J26" s="46">
        <v>67.14</v>
      </c>
      <c r="K26" s="47">
        <v>37.01</v>
      </c>
      <c r="L26" s="46">
        <v>74.08</v>
      </c>
      <c r="M26" s="47">
        <v>54.36</v>
      </c>
      <c r="N26" s="46">
        <v>108.78</v>
      </c>
      <c r="O26" s="47">
        <v>71.709999999999994</v>
      </c>
      <c r="P26" s="48">
        <v>143.47999999999999</v>
      </c>
    </row>
    <row r="27" spans="1:16" ht="15" x14ac:dyDescent="0.2">
      <c r="A27" s="38" t="s">
        <v>111</v>
      </c>
      <c r="B27" s="83">
        <v>375</v>
      </c>
      <c r="C27" s="84">
        <v>1</v>
      </c>
      <c r="D27" s="85">
        <v>1.06</v>
      </c>
      <c r="E27" s="40">
        <v>19.5</v>
      </c>
      <c r="F27" s="40">
        <v>24.38</v>
      </c>
      <c r="G27" s="41">
        <v>34</v>
      </c>
      <c r="H27" s="40">
        <v>42.5</v>
      </c>
      <c r="I27" s="41">
        <v>41.25</v>
      </c>
      <c r="J27" s="40">
        <v>51.56</v>
      </c>
      <c r="K27" s="41">
        <v>48.5</v>
      </c>
      <c r="L27" s="40">
        <v>60.63</v>
      </c>
      <c r="M27" s="41">
        <v>84.75</v>
      </c>
      <c r="N27" s="40">
        <v>105.94</v>
      </c>
      <c r="O27" s="41">
        <v>121</v>
      </c>
      <c r="P27" s="42">
        <v>151.25</v>
      </c>
    </row>
    <row r="28" spans="1:16" ht="15" x14ac:dyDescent="0.2">
      <c r="A28" s="43" t="s">
        <v>112</v>
      </c>
      <c r="B28" s="76">
        <v>5022</v>
      </c>
      <c r="C28" s="44">
        <v>1</v>
      </c>
      <c r="D28" s="45">
        <v>0.96</v>
      </c>
      <c r="E28" s="46">
        <v>12</v>
      </c>
      <c r="F28" s="46">
        <v>23</v>
      </c>
      <c r="G28" s="47">
        <v>27</v>
      </c>
      <c r="H28" s="46">
        <v>41</v>
      </c>
      <c r="I28" s="47">
        <v>32</v>
      </c>
      <c r="J28" s="46">
        <v>47</v>
      </c>
      <c r="K28" s="47">
        <v>37</v>
      </c>
      <c r="L28" s="46">
        <v>53</v>
      </c>
      <c r="M28" s="47">
        <v>67</v>
      </c>
      <c r="N28" s="46">
        <v>88</v>
      </c>
      <c r="O28" s="47">
        <v>97</v>
      </c>
      <c r="P28" s="48">
        <v>123</v>
      </c>
    </row>
    <row r="29" spans="1:16" ht="15" x14ac:dyDescent="0.2">
      <c r="A29" s="38" t="s">
        <v>113</v>
      </c>
      <c r="B29" s="83">
        <v>700</v>
      </c>
      <c r="C29" s="84">
        <v>1</v>
      </c>
      <c r="D29" s="85">
        <v>1.1399999999999999</v>
      </c>
      <c r="E29" s="40">
        <v>26</v>
      </c>
      <c r="F29" s="40">
        <v>40</v>
      </c>
      <c r="G29" s="41">
        <v>37.700000000000003</v>
      </c>
      <c r="H29" s="40">
        <v>51.7</v>
      </c>
      <c r="I29" s="41">
        <v>41.6</v>
      </c>
      <c r="J29" s="40">
        <v>55.6</v>
      </c>
      <c r="K29" s="41">
        <v>45.5</v>
      </c>
      <c r="L29" s="40">
        <v>59.5</v>
      </c>
      <c r="M29" s="41">
        <v>65</v>
      </c>
      <c r="N29" s="40">
        <v>79</v>
      </c>
      <c r="O29" s="41">
        <v>84.5</v>
      </c>
      <c r="P29" s="42">
        <v>98.5</v>
      </c>
    </row>
    <row r="30" spans="1:16" ht="15" x14ac:dyDescent="0.2">
      <c r="A30" s="43" t="s">
        <v>114</v>
      </c>
      <c r="B30" s="86">
        <v>355</v>
      </c>
      <c r="C30" s="87">
        <v>1</v>
      </c>
      <c r="D30" s="88">
        <v>0.57999999999999996</v>
      </c>
      <c r="E30" s="46">
        <v>17.5</v>
      </c>
      <c r="F30" s="46">
        <v>27.5</v>
      </c>
      <c r="G30" s="47">
        <v>17.5</v>
      </c>
      <c r="H30" s="46">
        <v>27.5</v>
      </c>
      <c r="I30" s="47">
        <v>17.5</v>
      </c>
      <c r="J30" s="46">
        <v>27.5</v>
      </c>
      <c r="K30" s="47">
        <v>18.5</v>
      </c>
      <c r="L30" s="46">
        <v>29.5</v>
      </c>
      <c r="M30" s="47">
        <v>23.5</v>
      </c>
      <c r="N30" s="46">
        <v>39.5</v>
      </c>
      <c r="O30" s="47">
        <v>28.5</v>
      </c>
      <c r="P30" s="48">
        <v>49.5</v>
      </c>
    </row>
    <row r="31" spans="1:16" ht="15" x14ac:dyDescent="0.2">
      <c r="A31" s="38" t="s">
        <v>115</v>
      </c>
      <c r="B31" s="83">
        <v>3022</v>
      </c>
      <c r="C31" s="84">
        <v>1</v>
      </c>
      <c r="D31" s="85">
        <v>1.41</v>
      </c>
      <c r="E31" s="40">
        <v>18.75</v>
      </c>
      <c r="F31" s="40">
        <v>0</v>
      </c>
      <c r="G31" s="41">
        <v>34.619999999999997</v>
      </c>
      <c r="H31" s="40">
        <v>0</v>
      </c>
      <c r="I31" s="41">
        <v>43.29</v>
      </c>
      <c r="J31" s="40">
        <v>0</v>
      </c>
      <c r="K31" s="41">
        <v>51.96</v>
      </c>
      <c r="L31" s="40">
        <v>0</v>
      </c>
      <c r="M31" s="41">
        <v>95.31</v>
      </c>
      <c r="N31" s="40">
        <v>0</v>
      </c>
      <c r="O31" s="41">
        <v>138.66</v>
      </c>
      <c r="P31" s="42">
        <v>0</v>
      </c>
    </row>
    <row r="32" spans="1:16" ht="15" x14ac:dyDescent="0.2">
      <c r="A32" s="43" t="s">
        <v>116</v>
      </c>
      <c r="B32" s="76">
        <v>1407</v>
      </c>
      <c r="C32" s="44">
        <v>1</v>
      </c>
      <c r="D32" s="45">
        <v>1.02</v>
      </c>
      <c r="E32" s="46">
        <v>15</v>
      </c>
      <c r="F32" s="46">
        <v>30</v>
      </c>
      <c r="G32" s="47">
        <v>20</v>
      </c>
      <c r="H32" s="46">
        <v>40</v>
      </c>
      <c r="I32" s="47">
        <v>25</v>
      </c>
      <c r="J32" s="46">
        <v>50</v>
      </c>
      <c r="K32" s="47">
        <v>30</v>
      </c>
      <c r="L32" s="46">
        <v>62</v>
      </c>
      <c r="M32" s="47">
        <v>62</v>
      </c>
      <c r="N32" s="46">
        <v>128</v>
      </c>
      <c r="O32" s="47">
        <v>97</v>
      </c>
      <c r="P32" s="48">
        <v>198</v>
      </c>
    </row>
    <row r="33" spans="1:16" ht="15" x14ac:dyDescent="0.2">
      <c r="A33" s="38" t="s">
        <v>117</v>
      </c>
      <c r="B33" s="83">
        <v>290</v>
      </c>
      <c r="C33" s="84">
        <v>1</v>
      </c>
      <c r="D33" s="85">
        <v>1.06</v>
      </c>
      <c r="E33" s="40">
        <v>31</v>
      </c>
      <c r="F33" s="40">
        <v>0</v>
      </c>
      <c r="G33" s="41">
        <v>51</v>
      </c>
      <c r="H33" s="40">
        <v>0</v>
      </c>
      <c r="I33" s="41">
        <v>71</v>
      </c>
      <c r="J33" s="40">
        <v>0</v>
      </c>
      <c r="K33" s="41">
        <v>91</v>
      </c>
      <c r="L33" s="40">
        <v>0</v>
      </c>
      <c r="M33" s="41">
        <v>191</v>
      </c>
      <c r="N33" s="40">
        <v>0</v>
      </c>
      <c r="O33" s="41">
        <v>291</v>
      </c>
      <c r="P33" s="42">
        <v>0</v>
      </c>
    </row>
    <row r="34" spans="1:16" ht="15" x14ac:dyDescent="0.2">
      <c r="A34" s="43" t="s">
        <v>629</v>
      </c>
      <c r="B34" s="86">
        <v>7015</v>
      </c>
      <c r="C34" s="87">
        <v>1</v>
      </c>
      <c r="D34" s="88" t="s">
        <v>89</v>
      </c>
      <c r="E34" s="46">
        <v>18.55</v>
      </c>
      <c r="F34" s="46">
        <v>0</v>
      </c>
      <c r="G34" s="47">
        <v>18.55</v>
      </c>
      <c r="H34" s="46">
        <v>0</v>
      </c>
      <c r="I34" s="47">
        <v>23.8</v>
      </c>
      <c r="J34" s="46">
        <v>0</v>
      </c>
      <c r="K34" s="47">
        <v>29.05</v>
      </c>
      <c r="L34" s="46">
        <v>0</v>
      </c>
      <c r="M34" s="47">
        <v>55.3</v>
      </c>
      <c r="N34" s="46">
        <v>0</v>
      </c>
      <c r="O34" s="47">
        <v>81.55</v>
      </c>
      <c r="P34" s="48">
        <v>0</v>
      </c>
    </row>
    <row r="35" spans="1:16" ht="15" x14ac:dyDescent="0.2">
      <c r="A35" s="38" t="s">
        <v>630</v>
      </c>
      <c r="B35" s="83">
        <v>2285</v>
      </c>
      <c r="C35" s="84">
        <v>6</v>
      </c>
      <c r="D35" s="85" t="s">
        <v>89</v>
      </c>
      <c r="E35" s="40" t="s">
        <v>89</v>
      </c>
      <c r="F35" s="40" t="s">
        <v>89</v>
      </c>
      <c r="G35" s="41" t="s">
        <v>89</v>
      </c>
      <c r="H35" s="40" t="s">
        <v>89</v>
      </c>
      <c r="I35" s="41" t="s">
        <v>89</v>
      </c>
      <c r="J35" s="40" t="s">
        <v>89</v>
      </c>
      <c r="K35" s="41" t="s">
        <v>89</v>
      </c>
      <c r="L35" s="40" t="s">
        <v>89</v>
      </c>
      <c r="M35" s="41" t="s">
        <v>89</v>
      </c>
      <c r="N35" s="40" t="s">
        <v>89</v>
      </c>
      <c r="O35" s="41" t="s">
        <v>89</v>
      </c>
      <c r="P35" s="42" t="s">
        <v>89</v>
      </c>
    </row>
    <row r="36" spans="1:16" ht="15" x14ac:dyDescent="0.2">
      <c r="A36" s="43" t="s">
        <v>118</v>
      </c>
      <c r="B36" s="76">
        <v>4489</v>
      </c>
      <c r="C36" s="44">
        <v>1</v>
      </c>
      <c r="D36" s="45">
        <v>1.25</v>
      </c>
      <c r="E36" s="46">
        <v>11</v>
      </c>
      <c r="F36" s="46">
        <v>22</v>
      </c>
      <c r="G36" s="47">
        <v>19.399999999999999</v>
      </c>
      <c r="H36" s="46">
        <v>34.6</v>
      </c>
      <c r="I36" s="47">
        <v>22.2</v>
      </c>
      <c r="J36" s="46">
        <v>38.799999999999997</v>
      </c>
      <c r="K36" s="47">
        <v>25</v>
      </c>
      <c r="L36" s="46">
        <v>43</v>
      </c>
      <c r="M36" s="47">
        <v>39</v>
      </c>
      <c r="N36" s="46">
        <v>64</v>
      </c>
      <c r="O36" s="47">
        <v>53</v>
      </c>
      <c r="P36" s="48">
        <v>85</v>
      </c>
    </row>
    <row r="37" spans="1:16" ht="15" x14ac:dyDescent="0.2">
      <c r="A37" s="38" t="s">
        <v>119</v>
      </c>
      <c r="B37" s="83">
        <v>28103</v>
      </c>
      <c r="C37" s="84">
        <v>1</v>
      </c>
      <c r="D37" s="85" t="s">
        <v>89</v>
      </c>
      <c r="E37" s="40">
        <v>32.64</v>
      </c>
      <c r="F37" s="40">
        <v>0</v>
      </c>
      <c r="G37" s="41">
        <v>38.090000000000003</v>
      </c>
      <c r="H37" s="40">
        <v>0</v>
      </c>
      <c r="I37" s="41">
        <v>43.54</v>
      </c>
      <c r="J37" s="40">
        <v>0</v>
      </c>
      <c r="K37" s="41">
        <v>48.67</v>
      </c>
      <c r="L37" s="40">
        <v>0</v>
      </c>
      <c r="M37" s="41">
        <v>74.319999999999993</v>
      </c>
      <c r="N37" s="40">
        <v>0</v>
      </c>
      <c r="O37" s="41">
        <v>99.97</v>
      </c>
      <c r="P37" s="42">
        <v>0</v>
      </c>
    </row>
    <row r="38" spans="1:16" ht="15" x14ac:dyDescent="0.2">
      <c r="A38" s="43" t="s">
        <v>120</v>
      </c>
      <c r="B38" s="86">
        <v>28103</v>
      </c>
      <c r="C38" s="87">
        <v>1</v>
      </c>
      <c r="D38" s="88" t="s">
        <v>89</v>
      </c>
      <c r="E38" s="46">
        <v>25.08</v>
      </c>
      <c r="F38" s="46">
        <v>0</v>
      </c>
      <c r="G38" s="47">
        <v>30.33</v>
      </c>
      <c r="H38" s="46">
        <v>0</v>
      </c>
      <c r="I38" s="47">
        <v>35.58</v>
      </c>
      <c r="J38" s="46">
        <v>0</v>
      </c>
      <c r="K38" s="47">
        <v>40.25</v>
      </c>
      <c r="L38" s="46">
        <v>0</v>
      </c>
      <c r="M38" s="47">
        <v>63.6</v>
      </c>
      <c r="N38" s="46">
        <v>0</v>
      </c>
      <c r="O38" s="47">
        <v>86.95</v>
      </c>
      <c r="P38" s="48">
        <v>0</v>
      </c>
    </row>
    <row r="39" spans="1:16" ht="15" x14ac:dyDescent="0.2">
      <c r="A39" s="38" t="s">
        <v>121</v>
      </c>
      <c r="B39" s="83">
        <v>28103</v>
      </c>
      <c r="C39" s="84">
        <v>1</v>
      </c>
      <c r="D39" s="85" t="s">
        <v>89</v>
      </c>
      <c r="E39" s="40">
        <v>28.19</v>
      </c>
      <c r="F39" s="40">
        <v>0</v>
      </c>
      <c r="G39" s="41">
        <v>32.89</v>
      </c>
      <c r="H39" s="40">
        <v>0</v>
      </c>
      <c r="I39" s="41">
        <v>37.590000000000003</v>
      </c>
      <c r="J39" s="40">
        <v>0</v>
      </c>
      <c r="K39" s="41">
        <v>42.29</v>
      </c>
      <c r="L39" s="40">
        <v>0</v>
      </c>
      <c r="M39" s="41">
        <v>65.790000000000006</v>
      </c>
      <c r="N39" s="40">
        <v>0</v>
      </c>
      <c r="O39" s="41">
        <v>89.29</v>
      </c>
      <c r="P39" s="42">
        <v>0</v>
      </c>
    </row>
    <row r="40" spans="1:16" ht="15" x14ac:dyDescent="0.2">
      <c r="A40" s="43" t="s">
        <v>122</v>
      </c>
      <c r="B40" s="76">
        <v>28103</v>
      </c>
      <c r="C40" s="44">
        <v>1</v>
      </c>
      <c r="D40" s="45" t="s">
        <v>89</v>
      </c>
      <c r="E40" s="46">
        <v>33.78</v>
      </c>
      <c r="F40" s="46">
        <v>0</v>
      </c>
      <c r="G40" s="47">
        <v>39.409999999999997</v>
      </c>
      <c r="H40" s="46">
        <v>0</v>
      </c>
      <c r="I40" s="47">
        <v>45.04</v>
      </c>
      <c r="J40" s="46">
        <v>0</v>
      </c>
      <c r="K40" s="47">
        <v>50.31</v>
      </c>
      <c r="L40" s="46">
        <v>0</v>
      </c>
      <c r="M40" s="47">
        <v>76.66</v>
      </c>
      <c r="N40" s="46">
        <v>0</v>
      </c>
      <c r="O40" s="47">
        <v>103.01</v>
      </c>
      <c r="P40" s="48">
        <v>0</v>
      </c>
    </row>
    <row r="41" spans="1:16" ht="15" x14ac:dyDescent="0.2">
      <c r="A41" s="38" t="s">
        <v>123</v>
      </c>
      <c r="B41" s="83">
        <v>28103</v>
      </c>
      <c r="C41" s="84">
        <v>1</v>
      </c>
      <c r="D41" s="85" t="s">
        <v>89</v>
      </c>
      <c r="E41" s="40">
        <v>35.36</v>
      </c>
      <c r="F41" s="40">
        <v>0</v>
      </c>
      <c r="G41" s="41">
        <v>41.24</v>
      </c>
      <c r="H41" s="40">
        <v>0</v>
      </c>
      <c r="I41" s="41">
        <v>47.12</v>
      </c>
      <c r="J41" s="40">
        <v>0</v>
      </c>
      <c r="K41" s="41">
        <v>52.64</v>
      </c>
      <c r="L41" s="40">
        <v>0</v>
      </c>
      <c r="M41" s="41">
        <v>80.239999999999995</v>
      </c>
      <c r="N41" s="40">
        <v>0</v>
      </c>
      <c r="O41" s="41">
        <v>107.84</v>
      </c>
      <c r="P41" s="42">
        <v>0</v>
      </c>
    </row>
    <row r="42" spans="1:16" ht="15" x14ac:dyDescent="0.2">
      <c r="A42" s="43" t="s">
        <v>124</v>
      </c>
      <c r="B42" s="86">
        <v>28103</v>
      </c>
      <c r="C42" s="87">
        <v>1</v>
      </c>
      <c r="D42" s="88" t="s">
        <v>89</v>
      </c>
      <c r="E42" s="46">
        <v>28.19</v>
      </c>
      <c r="F42" s="46">
        <v>0</v>
      </c>
      <c r="G42" s="47">
        <v>32.89</v>
      </c>
      <c r="H42" s="46">
        <v>0</v>
      </c>
      <c r="I42" s="47">
        <v>37.590000000000003</v>
      </c>
      <c r="J42" s="46">
        <v>0</v>
      </c>
      <c r="K42" s="47">
        <v>42.29</v>
      </c>
      <c r="L42" s="46">
        <v>0</v>
      </c>
      <c r="M42" s="47">
        <v>65.790000000000006</v>
      </c>
      <c r="N42" s="46">
        <v>0</v>
      </c>
      <c r="O42" s="47">
        <v>89.29</v>
      </c>
      <c r="P42" s="48">
        <v>0</v>
      </c>
    </row>
    <row r="43" spans="1:16" ht="15" x14ac:dyDescent="0.2">
      <c r="A43" s="38" t="s">
        <v>125</v>
      </c>
      <c r="B43" s="83">
        <v>28103</v>
      </c>
      <c r="C43" s="84">
        <v>1</v>
      </c>
      <c r="D43" s="85" t="s">
        <v>89</v>
      </c>
      <c r="E43" s="40">
        <v>32</v>
      </c>
      <c r="F43" s="40">
        <v>0</v>
      </c>
      <c r="G43" s="41">
        <v>37.340000000000003</v>
      </c>
      <c r="H43" s="40">
        <v>0</v>
      </c>
      <c r="I43" s="41">
        <v>42.68</v>
      </c>
      <c r="J43" s="40">
        <v>0</v>
      </c>
      <c r="K43" s="41">
        <v>48.02</v>
      </c>
      <c r="L43" s="40">
        <v>0</v>
      </c>
      <c r="M43" s="41">
        <v>74.72</v>
      </c>
      <c r="N43" s="40">
        <v>0</v>
      </c>
      <c r="O43" s="41">
        <v>101.42</v>
      </c>
      <c r="P43" s="42">
        <v>0</v>
      </c>
    </row>
    <row r="44" spans="1:16" ht="15" x14ac:dyDescent="0.2">
      <c r="A44" s="43" t="s">
        <v>126</v>
      </c>
      <c r="B44" s="76">
        <v>2418</v>
      </c>
      <c r="C44" s="44">
        <v>1</v>
      </c>
      <c r="D44" s="45">
        <v>1.31</v>
      </c>
      <c r="E44" s="46">
        <v>35</v>
      </c>
      <c r="F44" s="46">
        <v>70</v>
      </c>
      <c r="G44" s="47">
        <v>35</v>
      </c>
      <c r="H44" s="46">
        <v>70</v>
      </c>
      <c r="I44" s="47">
        <v>40</v>
      </c>
      <c r="J44" s="46">
        <v>80</v>
      </c>
      <c r="K44" s="47">
        <v>45</v>
      </c>
      <c r="L44" s="46">
        <v>90</v>
      </c>
      <c r="M44" s="47">
        <v>76.25</v>
      </c>
      <c r="N44" s="46">
        <v>152.5</v>
      </c>
      <c r="O44" s="47">
        <v>113.75</v>
      </c>
      <c r="P44" s="48">
        <v>227.5</v>
      </c>
    </row>
    <row r="45" spans="1:16" ht="15" x14ac:dyDescent="0.2">
      <c r="A45" s="38" t="s">
        <v>128</v>
      </c>
      <c r="B45" s="83">
        <v>1960</v>
      </c>
      <c r="C45" s="84">
        <v>1</v>
      </c>
      <c r="D45" s="85">
        <v>1.08</v>
      </c>
      <c r="E45" s="40">
        <v>30</v>
      </c>
      <c r="F45" s="40">
        <v>0</v>
      </c>
      <c r="G45" s="41">
        <v>30</v>
      </c>
      <c r="H45" s="40">
        <v>0</v>
      </c>
      <c r="I45" s="41">
        <v>37.35</v>
      </c>
      <c r="J45" s="40">
        <v>0</v>
      </c>
      <c r="K45" s="41">
        <v>44.7</v>
      </c>
      <c r="L45" s="40">
        <v>0</v>
      </c>
      <c r="M45" s="41">
        <v>81.45</v>
      </c>
      <c r="N45" s="40">
        <v>0</v>
      </c>
      <c r="O45" s="41">
        <v>118.2</v>
      </c>
      <c r="P45" s="42">
        <v>0</v>
      </c>
    </row>
    <row r="46" spans="1:16" ht="15" x14ac:dyDescent="0.2">
      <c r="A46" s="43" t="s">
        <v>631</v>
      </c>
      <c r="B46" s="86">
        <v>9850</v>
      </c>
      <c r="C46" s="87">
        <v>1</v>
      </c>
      <c r="D46" s="88" t="s">
        <v>89</v>
      </c>
      <c r="E46" s="46">
        <v>17.5</v>
      </c>
      <c r="F46" s="46">
        <v>0</v>
      </c>
      <c r="G46" s="47">
        <v>37.44</v>
      </c>
      <c r="H46" s="46">
        <v>0</v>
      </c>
      <c r="I46" s="47">
        <v>44.46</v>
      </c>
      <c r="J46" s="46">
        <v>0</v>
      </c>
      <c r="K46" s="47">
        <v>51.48</v>
      </c>
      <c r="L46" s="46">
        <v>0</v>
      </c>
      <c r="M46" s="47">
        <v>87.83</v>
      </c>
      <c r="N46" s="46">
        <v>0</v>
      </c>
      <c r="O46" s="47">
        <v>125.43</v>
      </c>
      <c r="P46" s="48">
        <v>0</v>
      </c>
    </row>
    <row r="47" spans="1:16" ht="15" x14ac:dyDescent="0.2">
      <c r="A47" s="38" t="s">
        <v>129</v>
      </c>
      <c r="B47" s="83">
        <v>10076</v>
      </c>
      <c r="C47" s="84">
        <v>1</v>
      </c>
      <c r="D47" s="85">
        <v>1.29</v>
      </c>
      <c r="E47" s="40">
        <v>13.57</v>
      </c>
      <c r="F47" s="40">
        <v>27.14</v>
      </c>
      <c r="G47" s="41">
        <v>20.48</v>
      </c>
      <c r="H47" s="40">
        <v>40.96</v>
      </c>
      <c r="I47" s="41">
        <v>27.39</v>
      </c>
      <c r="J47" s="40">
        <v>54.78</v>
      </c>
      <c r="K47" s="41">
        <v>34.299999999999997</v>
      </c>
      <c r="L47" s="40">
        <v>68.599999999999994</v>
      </c>
      <c r="M47" s="41">
        <v>69.2</v>
      </c>
      <c r="N47" s="40">
        <v>138.4</v>
      </c>
      <c r="O47" s="41">
        <v>104.45</v>
      </c>
      <c r="P47" s="42">
        <v>208.9</v>
      </c>
    </row>
    <row r="48" spans="1:16" ht="15" x14ac:dyDescent="0.2">
      <c r="A48" s="43" t="s">
        <v>130</v>
      </c>
      <c r="B48" s="76">
        <v>4671</v>
      </c>
      <c r="C48" s="44">
        <v>1</v>
      </c>
      <c r="D48" s="45">
        <v>1.24</v>
      </c>
      <c r="E48" s="46">
        <v>10</v>
      </c>
      <c r="F48" s="46">
        <v>12</v>
      </c>
      <c r="G48" s="47">
        <v>22.87</v>
      </c>
      <c r="H48" s="46">
        <v>32.79</v>
      </c>
      <c r="I48" s="47">
        <v>27.16</v>
      </c>
      <c r="J48" s="46">
        <v>39.72</v>
      </c>
      <c r="K48" s="47">
        <v>31.45</v>
      </c>
      <c r="L48" s="46">
        <v>46.65</v>
      </c>
      <c r="M48" s="47">
        <v>52.9</v>
      </c>
      <c r="N48" s="46">
        <v>81.3</v>
      </c>
      <c r="O48" s="47">
        <v>74.349999999999994</v>
      </c>
      <c r="P48" s="48">
        <v>115.95</v>
      </c>
    </row>
    <row r="49" spans="1:16" ht="15" x14ac:dyDescent="0.2">
      <c r="A49" s="38" t="s">
        <v>131</v>
      </c>
      <c r="B49" s="83">
        <v>2516</v>
      </c>
      <c r="C49" s="84">
        <v>4</v>
      </c>
      <c r="D49" s="85">
        <v>0.75</v>
      </c>
      <c r="E49" s="40">
        <v>13</v>
      </c>
      <c r="F49" s="40">
        <v>0</v>
      </c>
      <c r="G49" s="41">
        <v>20.5</v>
      </c>
      <c r="H49" s="40">
        <v>0</v>
      </c>
      <c r="I49" s="41">
        <v>25.5</v>
      </c>
      <c r="J49" s="40">
        <v>0</v>
      </c>
      <c r="K49" s="41">
        <v>30.5</v>
      </c>
      <c r="L49" s="40">
        <v>0</v>
      </c>
      <c r="M49" s="41">
        <v>55.5</v>
      </c>
      <c r="N49" s="40">
        <v>0</v>
      </c>
      <c r="O49" s="41">
        <v>80.5</v>
      </c>
      <c r="P49" s="42">
        <v>0</v>
      </c>
    </row>
    <row r="50" spans="1:16" ht="15" x14ac:dyDescent="0.2">
      <c r="A50" s="43" t="s">
        <v>632</v>
      </c>
      <c r="B50" s="86">
        <v>10805</v>
      </c>
      <c r="C50" s="87">
        <v>1</v>
      </c>
      <c r="D50" s="88">
        <v>1.1399999999999999</v>
      </c>
      <c r="E50" s="46">
        <v>20</v>
      </c>
      <c r="F50" s="46">
        <v>0</v>
      </c>
      <c r="G50" s="47">
        <v>25</v>
      </c>
      <c r="H50" s="46">
        <v>0</v>
      </c>
      <c r="I50" s="47">
        <v>30</v>
      </c>
      <c r="J50" s="46">
        <v>0</v>
      </c>
      <c r="K50" s="47">
        <v>35</v>
      </c>
      <c r="L50" s="46">
        <v>0</v>
      </c>
      <c r="M50" s="47">
        <v>51.25</v>
      </c>
      <c r="N50" s="46">
        <v>0</v>
      </c>
      <c r="O50" s="47">
        <v>67.5</v>
      </c>
      <c r="P50" s="48">
        <v>0</v>
      </c>
    </row>
    <row r="51" spans="1:16" ht="15" x14ac:dyDescent="0.2">
      <c r="A51" s="38" t="s">
        <v>132</v>
      </c>
      <c r="B51" s="83">
        <v>5340</v>
      </c>
      <c r="C51" s="84">
        <v>1</v>
      </c>
      <c r="D51" s="85" t="s">
        <v>89</v>
      </c>
      <c r="E51" s="40">
        <v>8.8000000000000007</v>
      </c>
      <c r="F51" s="40">
        <v>17.600000000000001</v>
      </c>
      <c r="G51" s="41">
        <v>14.16</v>
      </c>
      <c r="H51" s="40">
        <v>28.32</v>
      </c>
      <c r="I51" s="41">
        <v>19.52</v>
      </c>
      <c r="J51" s="40">
        <v>39.04</v>
      </c>
      <c r="K51" s="41">
        <v>24.88</v>
      </c>
      <c r="L51" s="40">
        <v>49.76</v>
      </c>
      <c r="M51" s="41">
        <v>51.68</v>
      </c>
      <c r="N51" s="40">
        <v>103.36</v>
      </c>
      <c r="O51" s="41">
        <v>78.48</v>
      </c>
      <c r="P51" s="42">
        <v>156.96</v>
      </c>
    </row>
    <row r="52" spans="1:16" ht="15" x14ac:dyDescent="0.2">
      <c r="A52" s="43" t="s">
        <v>133</v>
      </c>
      <c r="B52" s="76">
        <v>1640</v>
      </c>
      <c r="C52" s="44">
        <v>1</v>
      </c>
      <c r="D52" s="45" t="s">
        <v>89</v>
      </c>
      <c r="E52" s="46">
        <v>34</v>
      </c>
      <c r="F52" s="46">
        <v>68</v>
      </c>
      <c r="G52" s="47">
        <v>47.6</v>
      </c>
      <c r="H52" s="46">
        <v>95.2</v>
      </c>
      <c r="I52" s="47">
        <v>54.4</v>
      </c>
      <c r="J52" s="46">
        <v>108.8</v>
      </c>
      <c r="K52" s="47">
        <v>61.2</v>
      </c>
      <c r="L52" s="46">
        <v>122.4</v>
      </c>
      <c r="M52" s="47">
        <v>95.2</v>
      </c>
      <c r="N52" s="46">
        <v>190.4</v>
      </c>
      <c r="O52" s="47">
        <v>129.19999999999999</v>
      </c>
      <c r="P52" s="48">
        <v>258.39999999999998</v>
      </c>
    </row>
    <row r="53" spans="1:16" ht="15" x14ac:dyDescent="0.2">
      <c r="A53" s="38" t="s">
        <v>134</v>
      </c>
      <c r="B53" s="83">
        <v>1115</v>
      </c>
      <c r="C53" s="84">
        <v>1</v>
      </c>
      <c r="D53" s="85">
        <v>1.08</v>
      </c>
      <c r="E53" s="40">
        <v>10.6</v>
      </c>
      <c r="F53" s="40">
        <v>11.7</v>
      </c>
      <c r="G53" s="41">
        <v>23.8</v>
      </c>
      <c r="H53" s="40">
        <v>27.1</v>
      </c>
      <c r="I53" s="41">
        <v>30.4</v>
      </c>
      <c r="J53" s="40">
        <v>34.799999999999997</v>
      </c>
      <c r="K53" s="41">
        <v>37</v>
      </c>
      <c r="L53" s="40">
        <v>42.5</v>
      </c>
      <c r="M53" s="41">
        <v>70</v>
      </c>
      <c r="N53" s="40">
        <v>81</v>
      </c>
      <c r="O53" s="41">
        <v>103</v>
      </c>
      <c r="P53" s="42">
        <v>119.5</v>
      </c>
    </row>
    <row r="54" spans="1:16" ht="15" x14ac:dyDescent="0.2">
      <c r="A54" s="43" t="s">
        <v>135</v>
      </c>
      <c r="B54" s="86">
        <v>1650</v>
      </c>
      <c r="C54" s="87">
        <v>1</v>
      </c>
      <c r="D54" s="88">
        <v>0.71</v>
      </c>
      <c r="E54" s="46">
        <v>20.64</v>
      </c>
      <c r="F54" s="46">
        <v>0</v>
      </c>
      <c r="G54" s="47">
        <v>29.83</v>
      </c>
      <c r="H54" s="46">
        <v>0</v>
      </c>
      <c r="I54" s="47">
        <v>34.729999999999997</v>
      </c>
      <c r="J54" s="46">
        <v>0</v>
      </c>
      <c r="K54" s="47">
        <v>39.630000000000003</v>
      </c>
      <c r="L54" s="46">
        <v>0</v>
      </c>
      <c r="M54" s="47">
        <v>64.13</v>
      </c>
      <c r="N54" s="46">
        <v>0</v>
      </c>
      <c r="O54" s="47">
        <v>88.63</v>
      </c>
      <c r="P54" s="48">
        <v>0</v>
      </c>
    </row>
    <row r="55" spans="1:16" ht="15" x14ac:dyDescent="0.2">
      <c r="A55" s="38" t="s">
        <v>136</v>
      </c>
      <c r="B55" s="83">
        <v>2296</v>
      </c>
      <c r="C55" s="84">
        <v>1</v>
      </c>
      <c r="D55" s="85">
        <v>1.1000000000000001</v>
      </c>
      <c r="E55" s="40">
        <v>10</v>
      </c>
      <c r="F55" s="40">
        <v>20</v>
      </c>
      <c r="G55" s="41">
        <v>15.5</v>
      </c>
      <c r="H55" s="40">
        <v>31</v>
      </c>
      <c r="I55" s="41">
        <v>21</v>
      </c>
      <c r="J55" s="40">
        <v>42</v>
      </c>
      <c r="K55" s="41">
        <v>26.5</v>
      </c>
      <c r="L55" s="40">
        <v>53</v>
      </c>
      <c r="M55" s="41">
        <v>54</v>
      </c>
      <c r="N55" s="40">
        <v>108</v>
      </c>
      <c r="O55" s="41">
        <v>81.5</v>
      </c>
      <c r="P55" s="42">
        <v>163</v>
      </c>
    </row>
    <row r="56" spans="1:16" ht="15" x14ac:dyDescent="0.2">
      <c r="A56" s="43" t="s">
        <v>633</v>
      </c>
      <c r="B56" s="76">
        <v>1795</v>
      </c>
      <c r="C56" s="44">
        <v>1</v>
      </c>
      <c r="D56" s="45">
        <v>1.24</v>
      </c>
      <c r="E56" s="46">
        <v>9.75</v>
      </c>
      <c r="F56" s="46">
        <v>17.600000000000001</v>
      </c>
      <c r="G56" s="47">
        <v>20.95</v>
      </c>
      <c r="H56" s="46">
        <v>35.200000000000003</v>
      </c>
      <c r="I56" s="47">
        <v>25.75</v>
      </c>
      <c r="J56" s="46">
        <v>42.4</v>
      </c>
      <c r="K56" s="47">
        <v>30.55</v>
      </c>
      <c r="L56" s="46">
        <v>49.6</v>
      </c>
      <c r="M56" s="47">
        <v>55.35</v>
      </c>
      <c r="N56" s="46">
        <v>89.6</v>
      </c>
      <c r="O56" s="47">
        <v>82.85</v>
      </c>
      <c r="P56" s="48">
        <v>137.1</v>
      </c>
    </row>
    <row r="57" spans="1:16" ht="15" x14ac:dyDescent="0.2">
      <c r="A57" s="38" t="s">
        <v>137</v>
      </c>
      <c r="B57" s="83">
        <v>6700</v>
      </c>
      <c r="C57" s="84">
        <v>1</v>
      </c>
      <c r="D57" s="85">
        <v>1.1200000000000001</v>
      </c>
      <c r="E57" s="40">
        <v>6.2</v>
      </c>
      <c r="F57" s="40">
        <v>6.2</v>
      </c>
      <c r="G57" s="41">
        <v>23.69</v>
      </c>
      <c r="H57" s="40">
        <v>34.700000000000003</v>
      </c>
      <c r="I57" s="41">
        <v>29.52</v>
      </c>
      <c r="J57" s="40">
        <v>44.2</v>
      </c>
      <c r="K57" s="41">
        <v>35.35</v>
      </c>
      <c r="L57" s="40">
        <v>53.7</v>
      </c>
      <c r="M57" s="41">
        <v>64.5</v>
      </c>
      <c r="N57" s="40">
        <v>101.2</v>
      </c>
      <c r="O57" s="41">
        <v>93.65</v>
      </c>
      <c r="P57" s="42">
        <v>148.69999999999999</v>
      </c>
    </row>
    <row r="58" spans="1:16" ht="15" x14ac:dyDescent="0.2">
      <c r="A58" s="43" t="s">
        <v>138</v>
      </c>
      <c r="B58" s="86">
        <v>12690</v>
      </c>
      <c r="C58" s="87">
        <v>1</v>
      </c>
      <c r="D58" s="88">
        <v>0.91</v>
      </c>
      <c r="E58" s="46">
        <v>17.64</v>
      </c>
      <c r="F58" s="46">
        <v>0</v>
      </c>
      <c r="G58" s="47">
        <v>24.34</v>
      </c>
      <c r="H58" s="46">
        <v>0</v>
      </c>
      <c r="I58" s="47">
        <v>27.69</v>
      </c>
      <c r="J58" s="46">
        <v>0</v>
      </c>
      <c r="K58" s="47">
        <v>31.04</v>
      </c>
      <c r="L58" s="46">
        <v>0</v>
      </c>
      <c r="M58" s="47">
        <v>47.79</v>
      </c>
      <c r="N58" s="46">
        <v>0</v>
      </c>
      <c r="O58" s="47">
        <v>64.540000000000006</v>
      </c>
      <c r="P58" s="48">
        <v>0</v>
      </c>
    </row>
    <row r="59" spans="1:16" ht="15" x14ac:dyDescent="0.2">
      <c r="A59" s="38" t="s">
        <v>634</v>
      </c>
      <c r="B59" s="83">
        <v>2155</v>
      </c>
      <c r="C59" s="84">
        <v>1</v>
      </c>
      <c r="D59" s="85">
        <v>0.66</v>
      </c>
      <c r="E59" s="40">
        <v>8.64</v>
      </c>
      <c r="F59" s="40">
        <v>17.28</v>
      </c>
      <c r="G59" s="41">
        <v>11.91</v>
      </c>
      <c r="H59" s="40">
        <v>23.82</v>
      </c>
      <c r="I59" s="41">
        <v>14.09</v>
      </c>
      <c r="J59" s="40">
        <v>28.18</v>
      </c>
      <c r="K59" s="41">
        <v>16.27</v>
      </c>
      <c r="L59" s="40">
        <v>32.54</v>
      </c>
      <c r="M59" s="41">
        <v>27.17</v>
      </c>
      <c r="N59" s="40">
        <v>54.34</v>
      </c>
      <c r="O59" s="41">
        <v>38.07</v>
      </c>
      <c r="P59" s="42">
        <v>76.14</v>
      </c>
    </row>
    <row r="60" spans="1:16" ht="15" x14ac:dyDescent="0.2">
      <c r="A60" s="43" t="s">
        <v>139</v>
      </c>
      <c r="B60" s="76">
        <v>1637</v>
      </c>
      <c r="C60" s="44">
        <v>1</v>
      </c>
      <c r="D60" s="45">
        <v>1.0900000000000001</v>
      </c>
      <c r="E60" s="46">
        <v>19.75</v>
      </c>
      <c r="F60" s="46">
        <v>39.5</v>
      </c>
      <c r="G60" s="47">
        <v>22.25</v>
      </c>
      <c r="H60" s="46">
        <v>44.5</v>
      </c>
      <c r="I60" s="47">
        <v>27.25</v>
      </c>
      <c r="J60" s="46">
        <v>54.5</v>
      </c>
      <c r="K60" s="47">
        <v>32.25</v>
      </c>
      <c r="L60" s="46">
        <v>64.5</v>
      </c>
      <c r="M60" s="47">
        <v>57.25</v>
      </c>
      <c r="N60" s="46">
        <v>114.5</v>
      </c>
      <c r="O60" s="47">
        <v>82.25</v>
      </c>
      <c r="P60" s="48">
        <v>164.5</v>
      </c>
    </row>
    <row r="61" spans="1:16" ht="15" x14ac:dyDescent="0.2">
      <c r="A61" s="38" t="s">
        <v>140</v>
      </c>
      <c r="B61" s="83">
        <v>4995</v>
      </c>
      <c r="C61" s="84">
        <v>1</v>
      </c>
      <c r="D61" s="85" t="s">
        <v>89</v>
      </c>
      <c r="E61" s="40">
        <v>15</v>
      </c>
      <c r="F61" s="40">
        <v>0</v>
      </c>
      <c r="G61" s="41">
        <v>21</v>
      </c>
      <c r="H61" s="40">
        <v>0</v>
      </c>
      <c r="I61" s="41">
        <v>23</v>
      </c>
      <c r="J61" s="40">
        <v>0</v>
      </c>
      <c r="K61" s="41">
        <v>25</v>
      </c>
      <c r="L61" s="40">
        <v>0</v>
      </c>
      <c r="M61" s="41">
        <v>35</v>
      </c>
      <c r="N61" s="40">
        <v>0</v>
      </c>
      <c r="O61" s="41">
        <v>45</v>
      </c>
      <c r="P61" s="42">
        <v>0</v>
      </c>
    </row>
    <row r="62" spans="1:16" ht="15" x14ac:dyDescent="0.2">
      <c r="A62" s="43" t="s">
        <v>141</v>
      </c>
      <c r="B62" s="86">
        <v>4647</v>
      </c>
      <c r="C62" s="87">
        <v>1</v>
      </c>
      <c r="D62" s="88">
        <v>1.18</v>
      </c>
      <c r="E62" s="46">
        <v>17</v>
      </c>
      <c r="F62" s="46">
        <v>25</v>
      </c>
      <c r="G62" s="47">
        <v>22</v>
      </c>
      <c r="H62" s="46">
        <v>32.5</v>
      </c>
      <c r="I62" s="47">
        <v>27</v>
      </c>
      <c r="J62" s="46">
        <v>40</v>
      </c>
      <c r="K62" s="47">
        <v>32</v>
      </c>
      <c r="L62" s="46">
        <v>47.5</v>
      </c>
      <c r="M62" s="47">
        <v>57</v>
      </c>
      <c r="N62" s="46">
        <v>85</v>
      </c>
      <c r="O62" s="47">
        <v>82</v>
      </c>
      <c r="P62" s="48">
        <v>122.5</v>
      </c>
    </row>
    <row r="63" spans="1:16" ht="15" x14ac:dyDescent="0.2">
      <c r="A63" s="38" t="s">
        <v>635</v>
      </c>
      <c r="B63" s="83">
        <v>750</v>
      </c>
      <c r="C63" s="84">
        <v>1</v>
      </c>
      <c r="D63" s="85">
        <v>0.3</v>
      </c>
      <c r="E63" s="40">
        <v>15.5</v>
      </c>
      <c r="F63" s="40">
        <v>0</v>
      </c>
      <c r="G63" s="41">
        <v>18</v>
      </c>
      <c r="H63" s="40">
        <v>0</v>
      </c>
      <c r="I63" s="41">
        <v>20.5</v>
      </c>
      <c r="J63" s="40">
        <v>0</v>
      </c>
      <c r="K63" s="41">
        <v>23</v>
      </c>
      <c r="L63" s="40">
        <v>0</v>
      </c>
      <c r="M63" s="41">
        <v>35.5</v>
      </c>
      <c r="N63" s="40">
        <v>0</v>
      </c>
      <c r="O63" s="41">
        <v>48</v>
      </c>
      <c r="P63" s="42">
        <v>0</v>
      </c>
    </row>
    <row r="64" spans="1:16" ht="15" x14ac:dyDescent="0.2">
      <c r="A64" s="43" t="s">
        <v>142</v>
      </c>
      <c r="B64" s="76">
        <v>16406</v>
      </c>
      <c r="C64" s="44">
        <v>1</v>
      </c>
      <c r="D64" s="45">
        <v>1.31</v>
      </c>
      <c r="E64" s="46">
        <v>14.5</v>
      </c>
      <c r="F64" s="46">
        <v>29</v>
      </c>
      <c r="G64" s="47">
        <v>22.4</v>
      </c>
      <c r="H64" s="46">
        <v>44.8</v>
      </c>
      <c r="I64" s="47">
        <v>28.8</v>
      </c>
      <c r="J64" s="46">
        <v>57.6</v>
      </c>
      <c r="K64" s="47">
        <v>35.200000000000003</v>
      </c>
      <c r="L64" s="46">
        <v>70.400000000000006</v>
      </c>
      <c r="M64" s="47">
        <v>68.45</v>
      </c>
      <c r="N64" s="46">
        <v>136.9</v>
      </c>
      <c r="O64" s="47">
        <v>102.95</v>
      </c>
      <c r="P64" s="48">
        <v>205.9</v>
      </c>
    </row>
    <row r="65" spans="1:16" ht="15" x14ac:dyDescent="0.2">
      <c r="A65" s="38" t="s">
        <v>143</v>
      </c>
      <c r="B65" s="83">
        <v>1791</v>
      </c>
      <c r="C65" s="84">
        <v>1</v>
      </c>
      <c r="D65" s="85">
        <v>1.1100000000000001</v>
      </c>
      <c r="E65" s="40">
        <v>16</v>
      </c>
      <c r="F65" s="40">
        <v>27.77</v>
      </c>
      <c r="G65" s="41">
        <v>18.420000000000002</v>
      </c>
      <c r="H65" s="40">
        <v>32.61</v>
      </c>
      <c r="I65" s="41">
        <v>20.84</v>
      </c>
      <c r="J65" s="40">
        <v>37.450000000000003</v>
      </c>
      <c r="K65" s="41">
        <v>23.26</v>
      </c>
      <c r="L65" s="40">
        <v>42.29</v>
      </c>
      <c r="M65" s="41">
        <v>35.36</v>
      </c>
      <c r="N65" s="40">
        <v>66.489999999999995</v>
      </c>
      <c r="O65" s="41">
        <v>48.06</v>
      </c>
      <c r="P65" s="42">
        <v>91.74</v>
      </c>
    </row>
    <row r="66" spans="1:16" ht="15" x14ac:dyDescent="0.2">
      <c r="A66" s="43" t="s">
        <v>144</v>
      </c>
      <c r="B66" s="86">
        <v>500</v>
      </c>
      <c r="C66" s="87">
        <v>1</v>
      </c>
      <c r="D66" s="88">
        <v>1.64</v>
      </c>
      <c r="E66" s="46">
        <v>29.05</v>
      </c>
      <c r="F66" s="46">
        <v>36.9</v>
      </c>
      <c r="G66" s="47">
        <v>34.01</v>
      </c>
      <c r="H66" s="46">
        <v>44.34</v>
      </c>
      <c r="I66" s="47">
        <v>38.979999999999997</v>
      </c>
      <c r="J66" s="46">
        <v>51.78</v>
      </c>
      <c r="K66" s="47">
        <v>43.94</v>
      </c>
      <c r="L66" s="46">
        <v>59.23</v>
      </c>
      <c r="M66" s="47">
        <v>68.75</v>
      </c>
      <c r="N66" s="46">
        <v>96.44</v>
      </c>
      <c r="O66" s="47">
        <v>91.19</v>
      </c>
      <c r="P66" s="48">
        <v>130.11000000000001</v>
      </c>
    </row>
    <row r="67" spans="1:16" ht="15" x14ac:dyDescent="0.2">
      <c r="A67" s="38" t="s">
        <v>636</v>
      </c>
      <c r="B67" s="83">
        <v>10489</v>
      </c>
      <c r="C67" s="84">
        <v>1</v>
      </c>
      <c r="D67" s="85" t="s">
        <v>89</v>
      </c>
      <c r="E67" s="40">
        <v>16.5</v>
      </c>
      <c r="F67" s="40">
        <v>0</v>
      </c>
      <c r="G67" s="41">
        <v>24.83</v>
      </c>
      <c r="H67" s="40">
        <v>0</v>
      </c>
      <c r="I67" s="41">
        <v>30.38</v>
      </c>
      <c r="J67" s="40">
        <v>0</v>
      </c>
      <c r="K67" s="41">
        <v>35.93</v>
      </c>
      <c r="L67" s="40">
        <v>0</v>
      </c>
      <c r="M67" s="41">
        <v>63.68</v>
      </c>
      <c r="N67" s="40">
        <v>0</v>
      </c>
      <c r="O67" s="41">
        <v>91.43</v>
      </c>
      <c r="P67" s="42">
        <v>0</v>
      </c>
    </row>
    <row r="68" spans="1:16" ht="15" x14ac:dyDescent="0.2">
      <c r="A68" s="43" t="s">
        <v>145</v>
      </c>
      <c r="B68" s="76">
        <v>8700</v>
      </c>
      <c r="C68" s="44">
        <v>1</v>
      </c>
      <c r="D68" s="45">
        <v>0.96</v>
      </c>
      <c r="E68" s="46">
        <v>16.350000000000001</v>
      </c>
      <c r="F68" s="46">
        <v>23.2</v>
      </c>
      <c r="G68" s="47">
        <v>27.6</v>
      </c>
      <c r="H68" s="46">
        <v>40.11</v>
      </c>
      <c r="I68" s="47">
        <v>35.1</v>
      </c>
      <c r="J68" s="46">
        <v>51.38</v>
      </c>
      <c r="K68" s="47">
        <v>42.6</v>
      </c>
      <c r="L68" s="46">
        <v>62.65</v>
      </c>
      <c r="M68" s="47">
        <v>80.099999999999994</v>
      </c>
      <c r="N68" s="46">
        <v>119</v>
      </c>
      <c r="O68" s="47">
        <v>117.6</v>
      </c>
      <c r="P68" s="48">
        <v>175.35</v>
      </c>
    </row>
    <row r="69" spans="1:16" ht="15" x14ac:dyDescent="0.2">
      <c r="A69" s="38" t="s">
        <v>637</v>
      </c>
      <c r="B69" s="83">
        <v>463</v>
      </c>
      <c r="C69" s="84">
        <v>4</v>
      </c>
      <c r="D69" s="85" t="s">
        <v>89</v>
      </c>
      <c r="E69" s="40" t="s">
        <v>89</v>
      </c>
      <c r="F69" s="40" t="s">
        <v>89</v>
      </c>
      <c r="G69" s="41" t="s">
        <v>89</v>
      </c>
      <c r="H69" s="40" t="s">
        <v>89</v>
      </c>
      <c r="I69" s="41" t="s">
        <v>89</v>
      </c>
      <c r="J69" s="40" t="s">
        <v>89</v>
      </c>
      <c r="K69" s="41" t="s">
        <v>89</v>
      </c>
      <c r="L69" s="40" t="s">
        <v>89</v>
      </c>
      <c r="M69" s="41" t="s">
        <v>89</v>
      </c>
      <c r="N69" s="40" t="s">
        <v>89</v>
      </c>
      <c r="O69" s="41" t="s">
        <v>89</v>
      </c>
      <c r="P69" s="42" t="s">
        <v>89</v>
      </c>
    </row>
    <row r="70" spans="1:16" ht="15" x14ac:dyDescent="0.2">
      <c r="A70" s="43" t="s">
        <v>146</v>
      </c>
      <c r="B70" s="86">
        <v>16250</v>
      </c>
      <c r="C70" s="87">
        <v>1</v>
      </c>
      <c r="D70" s="88">
        <v>1.76</v>
      </c>
      <c r="E70" s="46">
        <v>26.25</v>
      </c>
      <c r="F70" s="46">
        <v>0</v>
      </c>
      <c r="G70" s="47">
        <v>36.61</v>
      </c>
      <c r="H70" s="46">
        <v>0</v>
      </c>
      <c r="I70" s="47">
        <v>41.79</v>
      </c>
      <c r="J70" s="46">
        <v>0</v>
      </c>
      <c r="K70" s="47">
        <v>46.97</v>
      </c>
      <c r="L70" s="46">
        <v>0</v>
      </c>
      <c r="M70" s="47">
        <v>72.87</v>
      </c>
      <c r="N70" s="46">
        <v>0</v>
      </c>
      <c r="O70" s="47">
        <v>98.77</v>
      </c>
      <c r="P70" s="48">
        <v>0</v>
      </c>
    </row>
    <row r="71" spans="1:16" ht="15" x14ac:dyDescent="0.2">
      <c r="A71" s="38" t="s">
        <v>147</v>
      </c>
      <c r="B71" s="83">
        <v>1654</v>
      </c>
      <c r="C71" s="84">
        <v>1</v>
      </c>
      <c r="D71" s="85">
        <v>1.1200000000000001</v>
      </c>
      <c r="E71" s="40">
        <v>8</v>
      </c>
      <c r="F71" s="40">
        <v>8</v>
      </c>
      <c r="G71" s="41">
        <v>20.6</v>
      </c>
      <c r="H71" s="40">
        <v>33.200000000000003</v>
      </c>
      <c r="I71" s="41">
        <v>24.8</v>
      </c>
      <c r="J71" s="40">
        <v>41.6</v>
      </c>
      <c r="K71" s="41">
        <v>29</v>
      </c>
      <c r="L71" s="40">
        <v>50</v>
      </c>
      <c r="M71" s="41">
        <v>51</v>
      </c>
      <c r="N71" s="40">
        <v>94</v>
      </c>
      <c r="O71" s="41">
        <v>73</v>
      </c>
      <c r="P71" s="42">
        <v>138</v>
      </c>
    </row>
    <row r="72" spans="1:16" ht="15" x14ac:dyDescent="0.2">
      <c r="A72" s="43" t="s">
        <v>638</v>
      </c>
      <c r="B72" s="76">
        <v>3175</v>
      </c>
      <c r="C72" s="44">
        <v>1</v>
      </c>
      <c r="D72" s="45" t="s">
        <v>89</v>
      </c>
      <c r="E72" s="46">
        <v>15</v>
      </c>
      <c r="F72" s="46">
        <v>0</v>
      </c>
      <c r="G72" s="47">
        <v>19.45</v>
      </c>
      <c r="H72" s="46">
        <v>0</v>
      </c>
      <c r="I72" s="47">
        <v>23.9</v>
      </c>
      <c r="J72" s="46">
        <v>0</v>
      </c>
      <c r="K72" s="47">
        <v>28.35</v>
      </c>
      <c r="L72" s="46">
        <v>0</v>
      </c>
      <c r="M72" s="47">
        <v>50.6</v>
      </c>
      <c r="N72" s="46">
        <v>0</v>
      </c>
      <c r="O72" s="47">
        <v>72.849999999999994</v>
      </c>
      <c r="P72" s="48">
        <v>0</v>
      </c>
    </row>
    <row r="73" spans="1:16" ht="15" x14ac:dyDescent="0.2">
      <c r="A73" s="38" t="s">
        <v>148</v>
      </c>
      <c r="B73" s="83">
        <v>83688</v>
      </c>
      <c r="C73" s="84">
        <v>1</v>
      </c>
      <c r="D73" s="85">
        <v>1.41</v>
      </c>
      <c r="E73" s="40">
        <v>12</v>
      </c>
      <c r="F73" s="40">
        <v>0</v>
      </c>
      <c r="G73" s="41">
        <v>21.15</v>
      </c>
      <c r="H73" s="40">
        <v>0</v>
      </c>
      <c r="I73" s="41">
        <v>24.2</v>
      </c>
      <c r="J73" s="40">
        <v>0</v>
      </c>
      <c r="K73" s="41">
        <v>27.25</v>
      </c>
      <c r="L73" s="40">
        <v>0</v>
      </c>
      <c r="M73" s="41">
        <v>42.7</v>
      </c>
      <c r="N73" s="40">
        <v>0</v>
      </c>
      <c r="O73" s="41">
        <v>58.2</v>
      </c>
      <c r="P73" s="42">
        <v>0</v>
      </c>
    </row>
    <row r="74" spans="1:16" ht="15" x14ac:dyDescent="0.2">
      <c r="A74" s="43" t="s">
        <v>149</v>
      </c>
      <c r="B74" s="86">
        <v>20512</v>
      </c>
      <c r="C74" s="87">
        <v>1</v>
      </c>
      <c r="D74" s="88">
        <v>1.58</v>
      </c>
      <c r="E74" s="46">
        <v>12.65</v>
      </c>
      <c r="F74" s="46">
        <v>0</v>
      </c>
      <c r="G74" s="47">
        <v>23.27</v>
      </c>
      <c r="H74" s="46">
        <v>0</v>
      </c>
      <c r="I74" s="47">
        <v>27.35</v>
      </c>
      <c r="J74" s="46">
        <v>0</v>
      </c>
      <c r="K74" s="47">
        <v>31.43</v>
      </c>
      <c r="L74" s="46">
        <v>0</v>
      </c>
      <c r="M74" s="47">
        <v>51.83</v>
      </c>
      <c r="N74" s="46">
        <v>0</v>
      </c>
      <c r="O74" s="47">
        <v>72.23</v>
      </c>
      <c r="P74" s="48">
        <v>0</v>
      </c>
    </row>
    <row r="75" spans="1:16" ht="15" x14ac:dyDescent="0.2">
      <c r="A75" s="38" t="s">
        <v>150</v>
      </c>
      <c r="B75" s="83">
        <v>4300</v>
      </c>
      <c r="C75" s="84">
        <v>1</v>
      </c>
      <c r="D75" s="85">
        <v>0.91</v>
      </c>
      <c r="E75" s="40">
        <v>12.5</v>
      </c>
      <c r="F75" s="40">
        <v>25</v>
      </c>
      <c r="G75" s="41">
        <v>19.399999999999999</v>
      </c>
      <c r="H75" s="40">
        <v>38.799999999999997</v>
      </c>
      <c r="I75" s="41">
        <v>21.7</v>
      </c>
      <c r="J75" s="40">
        <v>43.4</v>
      </c>
      <c r="K75" s="41">
        <v>24</v>
      </c>
      <c r="L75" s="40">
        <v>48</v>
      </c>
      <c r="M75" s="41">
        <v>35.5</v>
      </c>
      <c r="N75" s="40">
        <v>71</v>
      </c>
      <c r="O75" s="41">
        <v>47</v>
      </c>
      <c r="P75" s="42">
        <v>94</v>
      </c>
    </row>
    <row r="76" spans="1:16" ht="15" x14ac:dyDescent="0.2">
      <c r="A76" s="43" t="s">
        <v>639</v>
      </c>
      <c r="B76" s="76">
        <v>1171</v>
      </c>
      <c r="C76" s="44">
        <v>1</v>
      </c>
      <c r="D76" s="45">
        <v>0.97</v>
      </c>
      <c r="E76" s="46">
        <v>10.23</v>
      </c>
      <c r="F76" s="46">
        <v>10.23</v>
      </c>
      <c r="G76" s="47">
        <v>27.78</v>
      </c>
      <c r="H76" s="46">
        <v>45.36</v>
      </c>
      <c r="I76" s="47">
        <v>33.630000000000003</v>
      </c>
      <c r="J76" s="46">
        <v>57.07</v>
      </c>
      <c r="K76" s="47">
        <v>39.479999999999997</v>
      </c>
      <c r="L76" s="46">
        <v>68.78</v>
      </c>
      <c r="M76" s="47">
        <v>68.73</v>
      </c>
      <c r="N76" s="46">
        <v>127.33</v>
      </c>
      <c r="O76" s="47">
        <v>97.98</v>
      </c>
      <c r="P76" s="48">
        <v>185.88</v>
      </c>
    </row>
    <row r="77" spans="1:16" ht="15" x14ac:dyDescent="0.2">
      <c r="A77" s="38" t="s">
        <v>151</v>
      </c>
      <c r="B77" s="83">
        <v>4373</v>
      </c>
      <c r="C77" s="84">
        <v>1</v>
      </c>
      <c r="D77" s="85">
        <v>0.96</v>
      </c>
      <c r="E77" s="40">
        <v>9.26</v>
      </c>
      <c r="F77" s="40">
        <v>18.54</v>
      </c>
      <c r="G77" s="41">
        <v>13.89</v>
      </c>
      <c r="H77" s="40">
        <v>27.81</v>
      </c>
      <c r="I77" s="41">
        <v>18.82</v>
      </c>
      <c r="J77" s="40">
        <v>37.68</v>
      </c>
      <c r="K77" s="41">
        <v>23.75</v>
      </c>
      <c r="L77" s="40">
        <v>47.55</v>
      </c>
      <c r="M77" s="41">
        <v>48.54</v>
      </c>
      <c r="N77" s="40">
        <v>97.18</v>
      </c>
      <c r="O77" s="41">
        <v>73.89</v>
      </c>
      <c r="P77" s="42">
        <v>147.93</v>
      </c>
    </row>
    <row r="78" spans="1:16" ht="15" x14ac:dyDescent="0.2">
      <c r="A78" s="43" t="s">
        <v>152</v>
      </c>
      <c r="B78" s="86">
        <v>4057</v>
      </c>
      <c r="C78" s="87">
        <v>1</v>
      </c>
      <c r="D78" s="88">
        <v>0.8</v>
      </c>
      <c r="E78" s="46">
        <v>20</v>
      </c>
      <c r="F78" s="46">
        <v>0</v>
      </c>
      <c r="G78" s="47">
        <v>31.43</v>
      </c>
      <c r="H78" s="46">
        <v>0</v>
      </c>
      <c r="I78" s="47">
        <v>35.24</v>
      </c>
      <c r="J78" s="46">
        <v>0</v>
      </c>
      <c r="K78" s="47">
        <v>39.799999999999997</v>
      </c>
      <c r="L78" s="46">
        <v>0</v>
      </c>
      <c r="M78" s="47">
        <v>62.6</v>
      </c>
      <c r="N78" s="46">
        <v>0</v>
      </c>
      <c r="O78" s="47">
        <v>85.4</v>
      </c>
      <c r="P78" s="48">
        <v>0</v>
      </c>
    </row>
    <row r="79" spans="1:16" ht="15" x14ac:dyDescent="0.2">
      <c r="A79" s="38" t="s">
        <v>153</v>
      </c>
      <c r="B79" s="83">
        <v>52034</v>
      </c>
      <c r="C79" s="84">
        <v>1</v>
      </c>
      <c r="D79" s="85">
        <v>1.05</v>
      </c>
      <c r="E79" s="40">
        <v>3.68</v>
      </c>
      <c r="F79" s="40">
        <v>7.36</v>
      </c>
      <c r="G79" s="41">
        <v>11.04</v>
      </c>
      <c r="H79" s="40">
        <v>22.07</v>
      </c>
      <c r="I79" s="41">
        <v>14.71</v>
      </c>
      <c r="J79" s="40">
        <v>29.43</v>
      </c>
      <c r="K79" s="41">
        <v>18.39</v>
      </c>
      <c r="L79" s="40">
        <v>36.78</v>
      </c>
      <c r="M79" s="41">
        <v>36.78</v>
      </c>
      <c r="N79" s="40">
        <v>73.569999999999993</v>
      </c>
      <c r="O79" s="41">
        <v>53.36</v>
      </c>
      <c r="P79" s="42">
        <v>106.72</v>
      </c>
    </row>
    <row r="80" spans="1:16" ht="15" x14ac:dyDescent="0.2">
      <c r="A80" s="43" t="s">
        <v>154</v>
      </c>
      <c r="B80" s="76">
        <v>3802</v>
      </c>
      <c r="C80" s="44">
        <v>1</v>
      </c>
      <c r="D80" s="45">
        <v>1.23</v>
      </c>
      <c r="E80" s="46">
        <v>19.23</v>
      </c>
      <c r="F80" s="46">
        <v>38.46</v>
      </c>
      <c r="G80" s="47">
        <v>19.23</v>
      </c>
      <c r="H80" s="46">
        <v>38.46</v>
      </c>
      <c r="I80" s="47">
        <v>25.67</v>
      </c>
      <c r="J80" s="46">
        <v>51.34</v>
      </c>
      <c r="K80" s="47">
        <v>32.14</v>
      </c>
      <c r="L80" s="46">
        <v>64.28</v>
      </c>
      <c r="M80" s="47">
        <v>64.959999999999994</v>
      </c>
      <c r="N80" s="46">
        <v>129.91999999999999</v>
      </c>
      <c r="O80" s="47">
        <v>98.11</v>
      </c>
      <c r="P80" s="48">
        <v>196.22</v>
      </c>
    </row>
    <row r="81" spans="1:16" ht="15" x14ac:dyDescent="0.2">
      <c r="A81" s="38" t="s">
        <v>640</v>
      </c>
      <c r="B81" s="83">
        <v>2776</v>
      </c>
      <c r="C81" s="84">
        <v>4</v>
      </c>
      <c r="D81" s="85" t="s">
        <v>89</v>
      </c>
      <c r="E81" s="40" t="s">
        <v>89</v>
      </c>
      <c r="F81" s="40" t="s">
        <v>89</v>
      </c>
      <c r="G81" s="41" t="s">
        <v>89</v>
      </c>
      <c r="H81" s="40" t="s">
        <v>89</v>
      </c>
      <c r="I81" s="41" t="s">
        <v>89</v>
      </c>
      <c r="J81" s="40" t="s">
        <v>89</v>
      </c>
      <c r="K81" s="41" t="s">
        <v>89</v>
      </c>
      <c r="L81" s="40" t="s">
        <v>89</v>
      </c>
      <c r="M81" s="41" t="s">
        <v>89</v>
      </c>
      <c r="N81" s="40" t="s">
        <v>89</v>
      </c>
      <c r="O81" s="41" t="s">
        <v>89</v>
      </c>
      <c r="P81" s="42" t="s">
        <v>89</v>
      </c>
    </row>
    <row r="82" spans="1:16" ht="15" x14ac:dyDescent="0.2">
      <c r="A82" s="43" t="s">
        <v>155</v>
      </c>
      <c r="B82" s="86">
        <v>22487</v>
      </c>
      <c r="C82" s="87">
        <v>1</v>
      </c>
      <c r="D82" s="88">
        <v>1.02</v>
      </c>
      <c r="E82" s="46">
        <v>20.25</v>
      </c>
      <c r="F82" s="46">
        <v>0</v>
      </c>
      <c r="G82" s="47">
        <v>20.25</v>
      </c>
      <c r="H82" s="46">
        <v>0</v>
      </c>
      <c r="I82" s="47">
        <v>22.35</v>
      </c>
      <c r="J82" s="46">
        <v>0</v>
      </c>
      <c r="K82" s="47">
        <v>27.3</v>
      </c>
      <c r="L82" s="46">
        <v>0</v>
      </c>
      <c r="M82" s="47">
        <v>52.05</v>
      </c>
      <c r="N82" s="46">
        <v>0</v>
      </c>
      <c r="O82" s="47">
        <v>75.5</v>
      </c>
      <c r="P82" s="48">
        <v>0</v>
      </c>
    </row>
    <row r="83" spans="1:16" ht="15" x14ac:dyDescent="0.2">
      <c r="A83" s="38" t="s">
        <v>641</v>
      </c>
      <c r="B83" s="83">
        <v>683</v>
      </c>
      <c r="C83" s="84">
        <v>1</v>
      </c>
      <c r="D83" s="85">
        <v>0.79</v>
      </c>
      <c r="E83" s="40">
        <v>15</v>
      </c>
      <c r="F83" s="40">
        <v>24</v>
      </c>
      <c r="G83" s="41">
        <v>15</v>
      </c>
      <c r="H83" s="40">
        <v>24</v>
      </c>
      <c r="I83" s="41">
        <v>19.5</v>
      </c>
      <c r="J83" s="40">
        <v>30.5</v>
      </c>
      <c r="K83" s="41">
        <v>24</v>
      </c>
      <c r="L83" s="40">
        <v>37</v>
      </c>
      <c r="M83" s="41">
        <v>46.5</v>
      </c>
      <c r="N83" s="40">
        <v>69.5</v>
      </c>
      <c r="O83" s="41">
        <v>79</v>
      </c>
      <c r="P83" s="42">
        <v>112</v>
      </c>
    </row>
    <row r="84" spans="1:16" ht="15" x14ac:dyDescent="0.2">
      <c r="A84" s="43" t="s">
        <v>642</v>
      </c>
      <c r="B84" s="76">
        <v>490</v>
      </c>
      <c r="C84" s="44">
        <v>1</v>
      </c>
      <c r="D84" s="45">
        <v>0.88</v>
      </c>
      <c r="E84" s="46">
        <v>13</v>
      </c>
      <c r="F84" s="46">
        <v>13</v>
      </c>
      <c r="G84" s="47">
        <v>31</v>
      </c>
      <c r="H84" s="46">
        <v>43</v>
      </c>
      <c r="I84" s="47">
        <v>37</v>
      </c>
      <c r="J84" s="46">
        <v>53</v>
      </c>
      <c r="K84" s="47">
        <v>43</v>
      </c>
      <c r="L84" s="46">
        <v>63</v>
      </c>
      <c r="M84" s="47">
        <v>73</v>
      </c>
      <c r="N84" s="46">
        <v>113</v>
      </c>
      <c r="O84" s="47">
        <v>103</v>
      </c>
      <c r="P84" s="48">
        <v>163</v>
      </c>
    </row>
    <row r="85" spans="1:16" ht="15" x14ac:dyDescent="0.2">
      <c r="A85" s="38" t="s">
        <v>643</v>
      </c>
      <c r="B85" s="83">
        <v>875</v>
      </c>
      <c r="C85" s="84">
        <v>1</v>
      </c>
      <c r="D85" s="85">
        <v>0.86</v>
      </c>
      <c r="E85" s="40">
        <v>25.2</v>
      </c>
      <c r="F85" s="40">
        <v>39.86</v>
      </c>
      <c r="G85" s="41">
        <v>31.42</v>
      </c>
      <c r="H85" s="40">
        <v>52.3</v>
      </c>
      <c r="I85" s="41">
        <v>37.64</v>
      </c>
      <c r="J85" s="40">
        <v>64.739999999999995</v>
      </c>
      <c r="K85" s="41">
        <v>43.86</v>
      </c>
      <c r="L85" s="40">
        <v>77.180000000000007</v>
      </c>
      <c r="M85" s="41">
        <v>74.959999999999994</v>
      </c>
      <c r="N85" s="40">
        <v>139.38</v>
      </c>
      <c r="O85" s="41">
        <v>106.06</v>
      </c>
      <c r="P85" s="42">
        <v>201.58</v>
      </c>
    </row>
    <row r="86" spans="1:16" ht="15" x14ac:dyDescent="0.2">
      <c r="A86" s="43" t="s">
        <v>157</v>
      </c>
      <c r="B86" s="86">
        <v>7050</v>
      </c>
      <c r="C86" s="87">
        <v>1</v>
      </c>
      <c r="D86" s="88">
        <v>1.18</v>
      </c>
      <c r="E86" s="46">
        <v>12</v>
      </c>
      <c r="F86" s="46">
        <v>23.5</v>
      </c>
      <c r="G86" s="47">
        <v>12</v>
      </c>
      <c r="H86" s="46">
        <v>23.5</v>
      </c>
      <c r="I86" s="47">
        <v>15.25</v>
      </c>
      <c r="J86" s="46">
        <v>30</v>
      </c>
      <c r="K86" s="47">
        <v>18.5</v>
      </c>
      <c r="L86" s="46">
        <v>36.5</v>
      </c>
      <c r="M86" s="47">
        <v>34.75</v>
      </c>
      <c r="N86" s="46">
        <v>69</v>
      </c>
      <c r="O86" s="47">
        <v>51</v>
      </c>
      <c r="P86" s="48">
        <v>101.5</v>
      </c>
    </row>
    <row r="87" spans="1:16" ht="15" x14ac:dyDescent="0.2">
      <c r="A87" s="38" t="s">
        <v>158</v>
      </c>
      <c r="B87" s="83">
        <v>170214</v>
      </c>
      <c r="C87" s="84">
        <v>1</v>
      </c>
      <c r="D87" s="85">
        <v>1.44</v>
      </c>
      <c r="E87" s="40">
        <v>12.91</v>
      </c>
      <c r="F87" s="40">
        <v>0</v>
      </c>
      <c r="G87" s="41">
        <v>23.92</v>
      </c>
      <c r="H87" s="40">
        <v>0</v>
      </c>
      <c r="I87" s="41">
        <v>27.59</v>
      </c>
      <c r="J87" s="40">
        <v>0</v>
      </c>
      <c r="K87" s="41">
        <v>31.26</v>
      </c>
      <c r="L87" s="40">
        <v>0</v>
      </c>
      <c r="M87" s="41">
        <v>49.61</v>
      </c>
      <c r="N87" s="40">
        <v>0</v>
      </c>
      <c r="O87" s="41">
        <v>67.959999999999994</v>
      </c>
      <c r="P87" s="42">
        <v>0</v>
      </c>
    </row>
    <row r="88" spans="1:16" ht="15" x14ac:dyDescent="0.2">
      <c r="A88" s="43" t="s">
        <v>159</v>
      </c>
      <c r="B88" s="76">
        <v>12267</v>
      </c>
      <c r="C88" s="44">
        <v>1</v>
      </c>
      <c r="D88" s="45">
        <v>1.26</v>
      </c>
      <c r="E88" s="46">
        <v>13.18</v>
      </c>
      <c r="F88" s="46">
        <v>0</v>
      </c>
      <c r="G88" s="47">
        <v>13.18</v>
      </c>
      <c r="H88" s="46">
        <v>0</v>
      </c>
      <c r="I88" s="47">
        <v>16.88</v>
      </c>
      <c r="J88" s="46">
        <v>0</v>
      </c>
      <c r="K88" s="47">
        <v>20.58</v>
      </c>
      <c r="L88" s="46">
        <v>0</v>
      </c>
      <c r="M88" s="47">
        <v>39.08</v>
      </c>
      <c r="N88" s="46">
        <v>0</v>
      </c>
      <c r="O88" s="47">
        <v>57.58</v>
      </c>
      <c r="P88" s="48">
        <v>0</v>
      </c>
    </row>
    <row r="89" spans="1:16" ht="15" x14ac:dyDescent="0.2">
      <c r="A89" s="38" t="s">
        <v>160</v>
      </c>
      <c r="B89" s="83">
        <v>61168</v>
      </c>
      <c r="C89" s="84">
        <v>1</v>
      </c>
      <c r="D89" s="85" t="s">
        <v>89</v>
      </c>
      <c r="E89" s="40">
        <v>18.25</v>
      </c>
      <c r="F89" s="40">
        <v>0</v>
      </c>
      <c r="G89" s="41">
        <v>34.57</v>
      </c>
      <c r="H89" s="40">
        <v>0</v>
      </c>
      <c r="I89" s="41">
        <v>40.01</v>
      </c>
      <c r="J89" s="40">
        <v>0</v>
      </c>
      <c r="K89" s="41">
        <v>45.45</v>
      </c>
      <c r="L89" s="40">
        <v>0</v>
      </c>
      <c r="M89" s="41">
        <v>72.650000000000006</v>
      </c>
      <c r="N89" s="40">
        <v>0</v>
      </c>
      <c r="O89" s="41">
        <v>99.85</v>
      </c>
      <c r="P89" s="42">
        <v>0</v>
      </c>
    </row>
    <row r="90" spans="1:16" ht="25.5" x14ac:dyDescent="0.2">
      <c r="A90" s="43" t="s">
        <v>593</v>
      </c>
      <c r="B90" s="86">
        <v>61168</v>
      </c>
      <c r="C90" s="87">
        <v>1</v>
      </c>
      <c r="D90" s="88" t="s">
        <v>89</v>
      </c>
      <c r="E90" s="46" t="s">
        <v>89</v>
      </c>
      <c r="F90" s="46" t="s">
        <v>89</v>
      </c>
      <c r="G90" s="47" t="s">
        <v>89</v>
      </c>
      <c r="H90" s="46" t="s">
        <v>89</v>
      </c>
      <c r="I90" s="47" t="s">
        <v>89</v>
      </c>
      <c r="J90" s="46" t="s">
        <v>89</v>
      </c>
      <c r="K90" s="47" t="s">
        <v>89</v>
      </c>
      <c r="L90" s="46" t="s">
        <v>89</v>
      </c>
      <c r="M90" s="47" t="s">
        <v>89</v>
      </c>
      <c r="N90" s="46" t="s">
        <v>89</v>
      </c>
      <c r="O90" s="47" t="s">
        <v>89</v>
      </c>
      <c r="P90" s="48" t="s">
        <v>89</v>
      </c>
    </row>
    <row r="91" spans="1:16" ht="15" x14ac:dyDescent="0.2">
      <c r="A91" s="38" t="s">
        <v>594</v>
      </c>
      <c r="B91" s="83">
        <v>61168</v>
      </c>
      <c r="C91" s="84">
        <v>1</v>
      </c>
      <c r="D91" s="85" t="s">
        <v>89</v>
      </c>
      <c r="E91" s="40" t="s">
        <v>89</v>
      </c>
      <c r="F91" s="40" t="s">
        <v>89</v>
      </c>
      <c r="G91" s="41" t="s">
        <v>89</v>
      </c>
      <c r="H91" s="40" t="s">
        <v>89</v>
      </c>
      <c r="I91" s="41" t="s">
        <v>89</v>
      </c>
      <c r="J91" s="40" t="s">
        <v>89</v>
      </c>
      <c r="K91" s="41" t="s">
        <v>89</v>
      </c>
      <c r="L91" s="40" t="s">
        <v>89</v>
      </c>
      <c r="M91" s="41" t="s">
        <v>89</v>
      </c>
      <c r="N91" s="40" t="s">
        <v>89</v>
      </c>
      <c r="O91" s="41" t="s">
        <v>89</v>
      </c>
      <c r="P91" s="42" t="s">
        <v>89</v>
      </c>
    </row>
    <row r="92" spans="1:16" ht="15" x14ac:dyDescent="0.2">
      <c r="A92" s="43" t="s">
        <v>161</v>
      </c>
      <c r="B92" s="76">
        <v>2511</v>
      </c>
      <c r="C92" s="44">
        <v>1</v>
      </c>
      <c r="D92" s="45">
        <v>0.6</v>
      </c>
      <c r="E92" s="46">
        <v>23.8</v>
      </c>
      <c r="F92" s="46">
        <v>0</v>
      </c>
      <c r="G92" s="47">
        <v>35.799999999999997</v>
      </c>
      <c r="H92" s="46">
        <v>0</v>
      </c>
      <c r="I92" s="47">
        <v>41.8</v>
      </c>
      <c r="J92" s="46">
        <v>0</v>
      </c>
      <c r="K92" s="47">
        <v>47.8</v>
      </c>
      <c r="L92" s="46">
        <v>0</v>
      </c>
      <c r="M92" s="47">
        <v>77.8</v>
      </c>
      <c r="N92" s="46">
        <v>0</v>
      </c>
      <c r="O92" s="47">
        <v>107.8</v>
      </c>
      <c r="P92" s="48">
        <v>0</v>
      </c>
    </row>
    <row r="93" spans="1:16" ht="15" x14ac:dyDescent="0.2">
      <c r="A93" s="38" t="s">
        <v>162</v>
      </c>
      <c r="B93" s="83">
        <v>2443</v>
      </c>
      <c r="C93" s="84">
        <v>1</v>
      </c>
      <c r="D93" s="85">
        <v>0.74</v>
      </c>
      <c r="E93" s="40">
        <v>15.5</v>
      </c>
      <c r="F93" s="40">
        <v>28.23</v>
      </c>
      <c r="G93" s="41">
        <v>26</v>
      </c>
      <c r="H93" s="40">
        <v>51.03</v>
      </c>
      <c r="I93" s="41">
        <v>30.2</v>
      </c>
      <c r="J93" s="40">
        <v>60.93</v>
      </c>
      <c r="K93" s="41">
        <v>34.4</v>
      </c>
      <c r="L93" s="40">
        <v>70.83</v>
      </c>
      <c r="M93" s="41">
        <v>60.5</v>
      </c>
      <c r="N93" s="40">
        <v>139.03</v>
      </c>
      <c r="O93" s="41">
        <v>91.7</v>
      </c>
      <c r="P93" s="42">
        <v>228.23</v>
      </c>
    </row>
    <row r="94" spans="1:16" ht="15" x14ac:dyDescent="0.2">
      <c r="A94" s="43" t="s">
        <v>163</v>
      </c>
      <c r="B94" s="86">
        <v>160000</v>
      </c>
      <c r="C94" s="87">
        <v>1</v>
      </c>
      <c r="D94" s="88">
        <v>1.1000000000000001</v>
      </c>
      <c r="E94" s="46">
        <v>3.07</v>
      </c>
      <c r="F94" s="46">
        <v>9.2100000000000009</v>
      </c>
      <c r="G94" s="47">
        <v>15.34</v>
      </c>
      <c r="H94" s="46">
        <v>46.02</v>
      </c>
      <c r="I94" s="47">
        <v>19.43</v>
      </c>
      <c r="J94" s="46">
        <v>58.29</v>
      </c>
      <c r="K94" s="47">
        <v>23.52</v>
      </c>
      <c r="L94" s="46">
        <v>70.56</v>
      </c>
      <c r="M94" s="47">
        <v>49.42</v>
      </c>
      <c r="N94" s="46">
        <v>148.26</v>
      </c>
      <c r="O94" s="47">
        <v>79.37</v>
      </c>
      <c r="P94" s="48">
        <v>238.11</v>
      </c>
    </row>
    <row r="95" spans="1:16" ht="15" x14ac:dyDescent="0.2">
      <c r="A95" s="38" t="s">
        <v>164</v>
      </c>
      <c r="B95" s="83">
        <v>366</v>
      </c>
      <c r="C95" s="84">
        <v>1</v>
      </c>
      <c r="D95" s="85" t="s">
        <v>89</v>
      </c>
      <c r="E95" s="40">
        <v>12.74</v>
      </c>
      <c r="F95" s="40">
        <v>17.399999999999999</v>
      </c>
      <c r="G95" s="41">
        <v>22.7</v>
      </c>
      <c r="H95" s="40">
        <v>30.14</v>
      </c>
      <c r="I95" s="41">
        <v>27.68</v>
      </c>
      <c r="J95" s="40">
        <v>36.51</v>
      </c>
      <c r="K95" s="41">
        <v>32.659999999999997</v>
      </c>
      <c r="L95" s="40">
        <v>42.88</v>
      </c>
      <c r="M95" s="41">
        <v>57.56</v>
      </c>
      <c r="N95" s="40">
        <v>74.73</v>
      </c>
      <c r="O95" s="41">
        <v>82.46</v>
      </c>
      <c r="P95" s="42">
        <v>106.58</v>
      </c>
    </row>
    <row r="96" spans="1:16" ht="15" x14ac:dyDescent="0.2">
      <c r="A96" s="43" t="s">
        <v>165</v>
      </c>
      <c r="B96" s="76">
        <v>1679</v>
      </c>
      <c r="C96" s="44">
        <v>1</v>
      </c>
      <c r="D96" s="45">
        <v>1.32</v>
      </c>
      <c r="E96" s="46">
        <v>9.5</v>
      </c>
      <c r="F96" s="46">
        <v>0</v>
      </c>
      <c r="G96" s="47">
        <v>22.1</v>
      </c>
      <c r="H96" s="46">
        <v>0</v>
      </c>
      <c r="I96" s="47">
        <v>26.3</v>
      </c>
      <c r="J96" s="46">
        <v>0</v>
      </c>
      <c r="K96" s="47">
        <v>30.5</v>
      </c>
      <c r="L96" s="46">
        <v>0</v>
      </c>
      <c r="M96" s="47">
        <v>51.5</v>
      </c>
      <c r="N96" s="46">
        <v>0</v>
      </c>
      <c r="O96" s="47">
        <v>72.5</v>
      </c>
      <c r="P96" s="48">
        <v>0</v>
      </c>
    </row>
    <row r="97" spans="1:16" ht="15" x14ac:dyDescent="0.2">
      <c r="A97" s="38" t="s">
        <v>166</v>
      </c>
      <c r="B97" s="83">
        <v>1783</v>
      </c>
      <c r="C97" s="84">
        <v>1</v>
      </c>
      <c r="D97" s="85" t="s">
        <v>89</v>
      </c>
      <c r="E97" s="40">
        <v>30.18</v>
      </c>
      <c r="F97" s="40">
        <v>0</v>
      </c>
      <c r="G97" s="41">
        <v>39</v>
      </c>
      <c r="H97" s="40">
        <v>0</v>
      </c>
      <c r="I97" s="41">
        <v>41.94</v>
      </c>
      <c r="J97" s="40">
        <v>0</v>
      </c>
      <c r="K97" s="41">
        <v>44.89</v>
      </c>
      <c r="L97" s="40">
        <v>0</v>
      </c>
      <c r="M97" s="41">
        <v>59.59</v>
      </c>
      <c r="N97" s="40">
        <v>0</v>
      </c>
      <c r="O97" s="41">
        <v>74.3</v>
      </c>
      <c r="P97" s="42">
        <v>0</v>
      </c>
    </row>
    <row r="98" spans="1:16" ht="15" x14ac:dyDescent="0.2">
      <c r="A98" s="43" t="s">
        <v>644</v>
      </c>
      <c r="B98" s="86">
        <v>2120</v>
      </c>
      <c r="C98" s="87">
        <v>1</v>
      </c>
      <c r="D98" s="88">
        <v>1.1399999999999999</v>
      </c>
      <c r="E98" s="46">
        <v>18.25</v>
      </c>
      <c r="F98" s="46">
        <v>30.5</v>
      </c>
      <c r="G98" s="47">
        <v>26.25</v>
      </c>
      <c r="H98" s="46">
        <v>46.5</v>
      </c>
      <c r="I98" s="47">
        <v>34.25</v>
      </c>
      <c r="J98" s="46">
        <v>62.5</v>
      </c>
      <c r="K98" s="47">
        <v>42.25</v>
      </c>
      <c r="L98" s="46">
        <v>78.5</v>
      </c>
      <c r="M98" s="47">
        <v>82.25</v>
      </c>
      <c r="N98" s="46">
        <v>158.5</v>
      </c>
      <c r="O98" s="47">
        <v>122.25</v>
      </c>
      <c r="P98" s="48">
        <v>238.5</v>
      </c>
    </row>
    <row r="99" spans="1:16" ht="15" x14ac:dyDescent="0.2">
      <c r="A99" s="38" t="s">
        <v>866</v>
      </c>
      <c r="B99" s="83">
        <v>796209</v>
      </c>
      <c r="C99" s="84">
        <v>1</v>
      </c>
      <c r="D99" s="85">
        <v>1.6</v>
      </c>
      <c r="E99" s="40">
        <v>2.4700000000000002</v>
      </c>
      <c r="F99" s="40">
        <v>0</v>
      </c>
      <c r="G99" s="41">
        <v>7.8</v>
      </c>
      <c r="H99" s="40">
        <v>0</v>
      </c>
      <c r="I99" s="41">
        <v>10.06</v>
      </c>
      <c r="J99" s="40">
        <v>0</v>
      </c>
      <c r="K99" s="41">
        <v>13.61</v>
      </c>
      <c r="L99" s="40">
        <v>0</v>
      </c>
      <c r="M99" s="41">
        <v>40.369999999999997</v>
      </c>
      <c r="N99" s="40">
        <v>0</v>
      </c>
      <c r="O99" s="41">
        <v>88.88</v>
      </c>
      <c r="P99" s="42">
        <v>0</v>
      </c>
    </row>
    <row r="100" spans="1:16" ht="15" x14ac:dyDescent="0.2">
      <c r="A100" s="43" t="s">
        <v>167</v>
      </c>
      <c r="B100" s="76">
        <v>16209</v>
      </c>
      <c r="C100" s="44">
        <v>1</v>
      </c>
      <c r="D100" s="45">
        <v>1.42</v>
      </c>
      <c r="E100" s="46">
        <v>15</v>
      </c>
      <c r="F100" s="46">
        <v>0</v>
      </c>
      <c r="G100" s="47">
        <v>36</v>
      </c>
      <c r="H100" s="46">
        <v>0</v>
      </c>
      <c r="I100" s="47">
        <v>43</v>
      </c>
      <c r="J100" s="46">
        <v>0</v>
      </c>
      <c r="K100" s="47">
        <v>50</v>
      </c>
      <c r="L100" s="46">
        <v>0</v>
      </c>
      <c r="M100" s="47">
        <v>95.5</v>
      </c>
      <c r="N100" s="46">
        <v>0</v>
      </c>
      <c r="O100" s="47">
        <v>145.5</v>
      </c>
      <c r="P100" s="48">
        <v>0</v>
      </c>
    </row>
    <row r="101" spans="1:16" ht="15" x14ac:dyDescent="0.2">
      <c r="A101" s="38" t="s">
        <v>168</v>
      </c>
      <c r="B101" s="83">
        <v>5800</v>
      </c>
      <c r="C101" s="84">
        <v>1</v>
      </c>
      <c r="D101" s="85">
        <v>1.05</v>
      </c>
      <c r="E101" s="40">
        <v>16</v>
      </c>
      <c r="F101" s="40">
        <v>32</v>
      </c>
      <c r="G101" s="41">
        <v>20.84</v>
      </c>
      <c r="H101" s="40">
        <v>41.68</v>
      </c>
      <c r="I101" s="41">
        <v>25.68</v>
      </c>
      <c r="J101" s="40">
        <v>51.36</v>
      </c>
      <c r="K101" s="41">
        <v>30.52</v>
      </c>
      <c r="L101" s="40">
        <v>61.04</v>
      </c>
      <c r="M101" s="41">
        <v>54.72</v>
      </c>
      <c r="N101" s="40">
        <v>109.44</v>
      </c>
      <c r="O101" s="41">
        <v>78.92</v>
      </c>
      <c r="P101" s="42">
        <v>157.84</v>
      </c>
    </row>
    <row r="102" spans="1:16" ht="15" x14ac:dyDescent="0.2">
      <c r="A102" s="43" t="s">
        <v>169</v>
      </c>
      <c r="B102" s="86">
        <v>200</v>
      </c>
      <c r="C102" s="87">
        <v>1</v>
      </c>
      <c r="D102" s="88">
        <v>0.49</v>
      </c>
      <c r="E102" s="46">
        <v>15</v>
      </c>
      <c r="F102" s="46">
        <v>0</v>
      </c>
      <c r="G102" s="47">
        <v>22.75</v>
      </c>
      <c r="H102" s="46">
        <v>0</v>
      </c>
      <c r="I102" s="47">
        <v>25.75</v>
      </c>
      <c r="J102" s="46">
        <v>0</v>
      </c>
      <c r="K102" s="47">
        <v>28.75</v>
      </c>
      <c r="L102" s="46">
        <v>0</v>
      </c>
      <c r="M102" s="47">
        <v>48.75</v>
      </c>
      <c r="N102" s="46">
        <v>0</v>
      </c>
      <c r="O102" s="47">
        <v>68.75</v>
      </c>
      <c r="P102" s="48">
        <v>0</v>
      </c>
    </row>
    <row r="103" spans="1:16" ht="15" x14ac:dyDescent="0.2">
      <c r="A103" s="38" t="s">
        <v>170</v>
      </c>
      <c r="B103" s="83">
        <v>4361</v>
      </c>
      <c r="C103" s="84">
        <v>1</v>
      </c>
      <c r="D103" s="85" t="s">
        <v>89</v>
      </c>
      <c r="E103" s="40">
        <v>15</v>
      </c>
      <c r="F103" s="40">
        <v>0</v>
      </c>
      <c r="G103" s="41">
        <v>20.25</v>
      </c>
      <c r="H103" s="40">
        <v>0</v>
      </c>
      <c r="I103" s="41">
        <v>25.51</v>
      </c>
      <c r="J103" s="40">
        <v>0</v>
      </c>
      <c r="K103" s="41">
        <v>30.76</v>
      </c>
      <c r="L103" s="40">
        <v>0</v>
      </c>
      <c r="M103" s="41">
        <v>57.02</v>
      </c>
      <c r="N103" s="40">
        <v>0</v>
      </c>
      <c r="O103" s="41">
        <v>83.29</v>
      </c>
      <c r="P103" s="42">
        <v>0</v>
      </c>
    </row>
    <row r="104" spans="1:16" ht="15" x14ac:dyDescent="0.2">
      <c r="A104" s="43" t="s">
        <v>171</v>
      </c>
      <c r="B104" s="76">
        <v>21000</v>
      </c>
      <c r="C104" s="44">
        <v>1</v>
      </c>
      <c r="D104" s="45">
        <v>1.1000000000000001</v>
      </c>
      <c r="E104" s="46">
        <v>11</v>
      </c>
      <c r="F104" s="46">
        <v>22</v>
      </c>
      <c r="G104" s="47">
        <v>17</v>
      </c>
      <c r="H104" s="46">
        <v>28</v>
      </c>
      <c r="I104" s="47">
        <v>19</v>
      </c>
      <c r="J104" s="46">
        <v>30</v>
      </c>
      <c r="K104" s="47">
        <v>21.5</v>
      </c>
      <c r="L104" s="46">
        <v>32.5</v>
      </c>
      <c r="M104" s="47">
        <v>35</v>
      </c>
      <c r="N104" s="46">
        <v>46</v>
      </c>
      <c r="O104" s="47">
        <v>50</v>
      </c>
      <c r="P104" s="48">
        <v>61</v>
      </c>
    </row>
    <row r="105" spans="1:16" ht="15" x14ac:dyDescent="0.2">
      <c r="A105" s="38" t="s">
        <v>172</v>
      </c>
      <c r="B105" s="83">
        <v>10187</v>
      </c>
      <c r="C105" s="84">
        <v>1</v>
      </c>
      <c r="D105" s="85">
        <v>0.85</v>
      </c>
      <c r="E105" s="40">
        <v>9</v>
      </c>
      <c r="F105" s="40">
        <v>0</v>
      </c>
      <c r="G105" s="41">
        <v>13.5</v>
      </c>
      <c r="H105" s="40">
        <v>0</v>
      </c>
      <c r="I105" s="41">
        <v>18</v>
      </c>
      <c r="J105" s="40">
        <v>0</v>
      </c>
      <c r="K105" s="41">
        <v>22.5</v>
      </c>
      <c r="L105" s="40">
        <v>0</v>
      </c>
      <c r="M105" s="41">
        <v>45</v>
      </c>
      <c r="N105" s="40">
        <v>0</v>
      </c>
      <c r="O105" s="41">
        <v>67.5</v>
      </c>
      <c r="P105" s="42">
        <v>0</v>
      </c>
    </row>
    <row r="106" spans="1:16" ht="15" x14ac:dyDescent="0.2">
      <c r="A106" s="43" t="s">
        <v>173</v>
      </c>
      <c r="B106" s="86">
        <v>2664</v>
      </c>
      <c r="C106" s="87">
        <v>1</v>
      </c>
      <c r="D106" s="88" t="s">
        <v>89</v>
      </c>
      <c r="E106" s="46">
        <v>12.18</v>
      </c>
      <c r="F106" s="46">
        <v>24.36</v>
      </c>
      <c r="G106" s="47">
        <v>20.88</v>
      </c>
      <c r="H106" s="46">
        <v>41.76</v>
      </c>
      <c r="I106" s="47">
        <v>23.78</v>
      </c>
      <c r="J106" s="46">
        <v>47.56</v>
      </c>
      <c r="K106" s="47">
        <v>26.68</v>
      </c>
      <c r="L106" s="46">
        <v>53.36</v>
      </c>
      <c r="M106" s="47">
        <v>41.18</v>
      </c>
      <c r="N106" s="46">
        <v>82.36</v>
      </c>
      <c r="O106" s="47">
        <v>55.68</v>
      </c>
      <c r="P106" s="48">
        <v>111.36</v>
      </c>
    </row>
    <row r="107" spans="1:16" ht="15" x14ac:dyDescent="0.2">
      <c r="A107" s="38" t="s">
        <v>645</v>
      </c>
      <c r="B107" s="83">
        <v>1500</v>
      </c>
      <c r="C107" s="84">
        <v>1</v>
      </c>
      <c r="D107" s="85">
        <v>0.98</v>
      </c>
      <c r="E107" s="40">
        <v>10</v>
      </c>
      <c r="F107" s="40">
        <v>20</v>
      </c>
      <c r="G107" s="41">
        <v>15.63</v>
      </c>
      <c r="H107" s="40">
        <v>31.25</v>
      </c>
      <c r="I107" s="41">
        <v>19.38</v>
      </c>
      <c r="J107" s="40">
        <v>38.75</v>
      </c>
      <c r="K107" s="41">
        <v>23.13</v>
      </c>
      <c r="L107" s="40">
        <v>46.25</v>
      </c>
      <c r="M107" s="41">
        <v>41.88</v>
      </c>
      <c r="N107" s="40">
        <v>83.75</v>
      </c>
      <c r="O107" s="41">
        <v>60.63</v>
      </c>
      <c r="P107" s="42">
        <v>121.25</v>
      </c>
    </row>
    <row r="108" spans="1:16" ht="15" x14ac:dyDescent="0.2">
      <c r="A108" s="43" t="s">
        <v>646</v>
      </c>
      <c r="B108" s="76">
        <v>1384</v>
      </c>
      <c r="C108" s="44">
        <v>1</v>
      </c>
      <c r="D108" s="45">
        <v>0.63</v>
      </c>
      <c r="E108" s="46">
        <v>16.45</v>
      </c>
      <c r="F108" s="46">
        <v>0</v>
      </c>
      <c r="G108" s="47">
        <v>27.2</v>
      </c>
      <c r="H108" s="46">
        <v>0</v>
      </c>
      <c r="I108" s="47">
        <v>27.2</v>
      </c>
      <c r="J108" s="46">
        <v>0</v>
      </c>
      <c r="K108" s="47">
        <v>30.96</v>
      </c>
      <c r="L108" s="46">
        <v>0</v>
      </c>
      <c r="M108" s="47">
        <v>49.76</v>
      </c>
      <c r="N108" s="46">
        <v>0</v>
      </c>
      <c r="O108" s="47">
        <v>68.56</v>
      </c>
      <c r="P108" s="48">
        <v>0</v>
      </c>
    </row>
    <row r="109" spans="1:16" ht="15" x14ac:dyDescent="0.2">
      <c r="A109" s="38" t="s">
        <v>174</v>
      </c>
      <c r="B109" s="83">
        <v>15930</v>
      </c>
      <c r="C109" s="84">
        <v>1</v>
      </c>
      <c r="D109" s="85">
        <v>1.07</v>
      </c>
      <c r="E109" s="40">
        <v>10.1</v>
      </c>
      <c r="F109" s="40">
        <v>19.850000000000001</v>
      </c>
      <c r="G109" s="41">
        <v>21.32</v>
      </c>
      <c r="H109" s="40">
        <v>36.47</v>
      </c>
      <c r="I109" s="41">
        <v>25.06</v>
      </c>
      <c r="J109" s="40">
        <v>42.01</v>
      </c>
      <c r="K109" s="41">
        <v>28.8</v>
      </c>
      <c r="L109" s="40">
        <v>47.55</v>
      </c>
      <c r="M109" s="41">
        <v>47.5</v>
      </c>
      <c r="N109" s="40">
        <v>75.25</v>
      </c>
      <c r="O109" s="41">
        <v>66.63</v>
      </c>
      <c r="P109" s="42">
        <v>113.99</v>
      </c>
    </row>
    <row r="110" spans="1:16" ht="15" x14ac:dyDescent="0.2">
      <c r="A110" s="43" t="s">
        <v>175</v>
      </c>
      <c r="B110" s="86">
        <v>15930</v>
      </c>
      <c r="C110" s="87">
        <v>1</v>
      </c>
      <c r="D110" s="88">
        <v>1.07</v>
      </c>
      <c r="E110" s="46">
        <v>16.7</v>
      </c>
      <c r="F110" s="46">
        <v>0</v>
      </c>
      <c r="G110" s="47">
        <v>28.31</v>
      </c>
      <c r="H110" s="46">
        <v>0</v>
      </c>
      <c r="I110" s="47">
        <v>32.18</v>
      </c>
      <c r="J110" s="46">
        <v>0</v>
      </c>
      <c r="K110" s="47">
        <v>36.049999999999997</v>
      </c>
      <c r="L110" s="46">
        <v>0</v>
      </c>
      <c r="M110" s="47">
        <v>55.4</v>
      </c>
      <c r="N110" s="46">
        <v>0</v>
      </c>
      <c r="O110" s="47">
        <v>74.75</v>
      </c>
      <c r="P110" s="48">
        <v>0</v>
      </c>
    </row>
    <row r="111" spans="1:16" ht="15" x14ac:dyDescent="0.2">
      <c r="A111" s="38" t="s">
        <v>647</v>
      </c>
      <c r="B111" s="83">
        <v>66</v>
      </c>
      <c r="C111" s="84">
        <v>1</v>
      </c>
      <c r="D111" s="85" t="s">
        <v>89</v>
      </c>
      <c r="E111" s="40">
        <v>10</v>
      </c>
      <c r="F111" s="40">
        <v>0</v>
      </c>
      <c r="G111" s="41">
        <v>10</v>
      </c>
      <c r="H111" s="40">
        <v>0</v>
      </c>
      <c r="I111" s="41">
        <v>10</v>
      </c>
      <c r="J111" s="40">
        <v>0</v>
      </c>
      <c r="K111" s="41">
        <v>10</v>
      </c>
      <c r="L111" s="40">
        <v>0</v>
      </c>
      <c r="M111" s="41">
        <v>10</v>
      </c>
      <c r="N111" s="40">
        <v>0</v>
      </c>
      <c r="O111" s="41">
        <v>10</v>
      </c>
      <c r="P111" s="42">
        <v>0</v>
      </c>
    </row>
    <row r="112" spans="1:16" ht="15" x14ac:dyDescent="0.2">
      <c r="A112" s="43" t="s">
        <v>648</v>
      </c>
      <c r="B112" s="76">
        <v>835</v>
      </c>
      <c r="C112" s="44">
        <v>1</v>
      </c>
      <c r="D112" s="45">
        <v>1.7</v>
      </c>
      <c r="E112" s="46">
        <v>11.83</v>
      </c>
      <c r="F112" s="46">
        <v>23.66</v>
      </c>
      <c r="G112" s="47">
        <v>21.52</v>
      </c>
      <c r="H112" s="46">
        <v>43.04</v>
      </c>
      <c r="I112" s="47">
        <v>24.75</v>
      </c>
      <c r="J112" s="46">
        <v>49.5</v>
      </c>
      <c r="K112" s="47">
        <v>27.98</v>
      </c>
      <c r="L112" s="46">
        <v>55.96</v>
      </c>
      <c r="M112" s="47">
        <v>44.13</v>
      </c>
      <c r="N112" s="46">
        <v>88.26</v>
      </c>
      <c r="O112" s="47">
        <v>60.28</v>
      </c>
      <c r="P112" s="48">
        <v>120.56</v>
      </c>
    </row>
    <row r="113" spans="1:16" ht="15" x14ac:dyDescent="0.2">
      <c r="A113" s="38" t="s">
        <v>178</v>
      </c>
      <c r="B113" s="83">
        <v>57447</v>
      </c>
      <c r="C113" s="84">
        <v>1</v>
      </c>
      <c r="D113" s="85">
        <v>1.1399999999999999</v>
      </c>
      <c r="E113" s="40">
        <v>12</v>
      </c>
      <c r="F113" s="40">
        <v>14</v>
      </c>
      <c r="G113" s="41">
        <v>16.66</v>
      </c>
      <c r="H113" s="40">
        <v>19.149999999999999</v>
      </c>
      <c r="I113" s="41">
        <v>21.32</v>
      </c>
      <c r="J113" s="40">
        <v>24.3</v>
      </c>
      <c r="K113" s="41">
        <v>25.98</v>
      </c>
      <c r="L113" s="40">
        <v>29.45</v>
      </c>
      <c r="M113" s="41">
        <v>44.74</v>
      </c>
      <c r="N113" s="40">
        <v>50.02</v>
      </c>
      <c r="O113" s="41">
        <v>58.04</v>
      </c>
      <c r="P113" s="42">
        <v>64.62</v>
      </c>
    </row>
    <row r="114" spans="1:16" ht="15" x14ac:dyDescent="0.2">
      <c r="A114" s="43" t="s">
        <v>649</v>
      </c>
      <c r="B114" s="86">
        <v>155</v>
      </c>
      <c r="C114" s="87">
        <v>7</v>
      </c>
      <c r="D114" s="88" t="s">
        <v>89</v>
      </c>
      <c r="E114" s="46" t="s">
        <v>89</v>
      </c>
      <c r="F114" s="46" t="s">
        <v>89</v>
      </c>
      <c r="G114" s="47" t="s">
        <v>89</v>
      </c>
      <c r="H114" s="46" t="s">
        <v>89</v>
      </c>
      <c r="I114" s="47" t="s">
        <v>89</v>
      </c>
      <c r="J114" s="46" t="s">
        <v>89</v>
      </c>
      <c r="K114" s="47" t="s">
        <v>89</v>
      </c>
      <c r="L114" s="46" t="s">
        <v>89</v>
      </c>
      <c r="M114" s="47" t="s">
        <v>89</v>
      </c>
      <c r="N114" s="46" t="s">
        <v>89</v>
      </c>
      <c r="O114" s="47" t="s">
        <v>89</v>
      </c>
      <c r="P114" s="48" t="s">
        <v>89</v>
      </c>
    </row>
    <row r="115" spans="1:16" ht="15" x14ac:dyDescent="0.2">
      <c r="A115" s="38" t="s">
        <v>179</v>
      </c>
      <c r="B115" s="83">
        <v>12410</v>
      </c>
      <c r="C115" s="84">
        <v>1</v>
      </c>
      <c r="D115" s="85">
        <v>1.1599999999999999</v>
      </c>
      <c r="E115" s="40">
        <v>12.37</v>
      </c>
      <c r="F115" s="40">
        <v>24.74</v>
      </c>
      <c r="G115" s="41">
        <v>14.25</v>
      </c>
      <c r="H115" s="40">
        <v>28.5</v>
      </c>
      <c r="I115" s="41">
        <v>16.739999999999998</v>
      </c>
      <c r="J115" s="40">
        <v>33.47</v>
      </c>
      <c r="K115" s="41">
        <v>19.22</v>
      </c>
      <c r="L115" s="40">
        <v>38.450000000000003</v>
      </c>
      <c r="M115" s="41">
        <v>31.66</v>
      </c>
      <c r="N115" s="40">
        <v>63.31</v>
      </c>
      <c r="O115" s="41">
        <v>44.09</v>
      </c>
      <c r="P115" s="42">
        <v>88.18</v>
      </c>
    </row>
    <row r="116" spans="1:16" ht="15" x14ac:dyDescent="0.2">
      <c r="A116" s="43" t="s">
        <v>180</v>
      </c>
      <c r="B116" s="76">
        <v>2965</v>
      </c>
      <c r="C116" s="44">
        <v>1</v>
      </c>
      <c r="D116" s="45">
        <v>1.0900000000000001</v>
      </c>
      <c r="E116" s="46">
        <v>24.45</v>
      </c>
      <c r="F116" s="46">
        <v>41.85</v>
      </c>
      <c r="G116" s="47">
        <v>27.65</v>
      </c>
      <c r="H116" s="46">
        <v>47.5</v>
      </c>
      <c r="I116" s="47">
        <v>30.85</v>
      </c>
      <c r="J116" s="46">
        <v>53.15</v>
      </c>
      <c r="K116" s="47">
        <v>34.049999999999997</v>
      </c>
      <c r="L116" s="46">
        <v>58.8</v>
      </c>
      <c r="M116" s="47">
        <v>50.05</v>
      </c>
      <c r="N116" s="46">
        <v>87.05</v>
      </c>
      <c r="O116" s="47">
        <v>66.05</v>
      </c>
      <c r="P116" s="48">
        <v>115.3</v>
      </c>
    </row>
    <row r="117" spans="1:16" ht="15" x14ac:dyDescent="0.2">
      <c r="A117" s="38" t="s">
        <v>181</v>
      </c>
      <c r="B117" s="83">
        <v>2246</v>
      </c>
      <c r="C117" s="84">
        <v>1</v>
      </c>
      <c r="D117" s="85">
        <v>1.05</v>
      </c>
      <c r="E117" s="40">
        <v>13.5</v>
      </c>
      <c r="F117" s="40">
        <v>27.5</v>
      </c>
      <c r="G117" s="41">
        <v>19.5</v>
      </c>
      <c r="H117" s="40">
        <v>39.5</v>
      </c>
      <c r="I117" s="41">
        <v>25.5</v>
      </c>
      <c r="J117" s="40">
        <v>51.5</v>
      </c>
      <c r="K117" s="41">
        <v>31.5</v>
      </c>
      <c r="L117" s="40">
        <v>63.5</v>
      </c>
      <c r="M117" s="41">
        <v>61.5</v>
      </c>
      <c r="N117" s="40">
        <v>123.5</v>
      </c>
      <c r="O117" s="41">
        <v>91.5</v>
      </c>
      <c r="P117" s="42">
        <v>183.5</v>
      </c>
    </row>
    <row r="118" spans="1:16" ht="15" x14ac:dyDescent="0.2">
      <c r="A118" s="43" t="s">
        <v>650</v>
      </c>
      <c r="B118" s="86">
        <v>413</v>
      </c>
      <c r="C118" s="87">
        <v>1</v>
      </c>
      <c r="D118" s="88">
        <v>0.65</v>
      </c>
      <c r="E118" s="46">
        <v>18</v>
      </c>
      <c r="F118" s="46">
        <v>27</v>
      </c>
      <c r="G118" s="47">
        <v>32.25</v>
      </c>
      <c r="H118" s="46">
        <v>48.38</v>
      </c>
      <c r="I118" s="47">
        <v>37</v>
      </c>
      <c r="J118" s="46">
        <v>55.5</v>
      </c>
      <c r="K118" s="47">
        <v>41.75</v>
      </c>
      <c r="L118" s="46">
        <v>62.63</v>
      </c>
      <c r="M118" s="47">
        <v>65.5</v>
      </c>
      <c r="N118" s="46">
        <v>98.25</v>
      </c>
      <c r="O118" s="47">
        <v>89.25</v>
      </c>
      <c r="P118" s="48">
        <v>133.88</v>
      </c>
    </row>
    <row r="119" spans="1:16" ht="15" x14ac:dyDescent="0.2">
      <c r="A119" s="38" t="s">
        <v>651</v>
      </c>
      <c r="B119" s="83">
        <v>198</v>
      </c>
      <c r="C119" s="84">
        <v>4</v>
      </c>
      <c r="D119" s="85" t="s">
        <v>89</v>
      </c>
      <c r="E119" s="40" t="s">
        <v>89</v>
      </c>
      <c r="F119" s="40" t="s">
        <v>89</v>
      </c>
      <c r="G119" s="41" t="s">
        <v>89</v>
      </c>
      <c r="H119" s="40" t="s">
        <v>89</v>
      </c>
      <c r="I119" s="41" t="s">
        <v>89</v>
      </c>
      <c r="J119" s="40" t="s">
        <v>89</v>
      </c>
      <c r="K119" s="41" t="s">
        <v>89</v>
      </c>
      <c r="L119" s="40" t="s">
        <v>89</v>
      </c>
      <c r="M119" s="41" t="s">
        <v>89</v>
      </c>
      <c r="N119" s="40" t="s">
        <v>89</v>
      </c>
      <c r="O119" s="41" t="s">
        <v>89</v>
      </c>
      <c r="P119" s="42" t="s">
        <v>89</v>
      </c>
    </row>
    <row r="120" spans="1:16" ht="15" x14ac:dyDescent="0.2">
      <c r="A120" s="43" t="s">
        <v>182</v>
      </c>
      <c r="B120" s="76">
        <v>891</v>
      </c>
      <c r="C120" s="44">
        <v>1</v>
      </c>
      <c r="D120" s="45">
        <v>0.9</v>
      </c>
      <c r="E120" s="46">
        <v>12.54</v>
      </c>
      <c r="F120" s="46">
        <v>18.809999999999999</v>
      </c>
      <c r="G120" s="47">
        <v>15.77</v>
      </c>
      <c r="H120" s="46">
        <v>23.65</v>
      </c>
      <c r="I120" s="47">
        <v>19</v>
      </c>
      <c r="J120" s="46">
        <v>28.49</v>
      </c>
      <c r="K120" s="47">
        <v>22.23</v>
      </c>
      <c r="L120" s="46">
        <v>33.33</v>
      </c>
      <c r="M120" s="47">
        <v>38.380000000000003</v>
      </c>
      <c r="N120" s="46">
        <v>57.53</v>
      </c>
      <c r="O120" s="47">
        <v>54.53</v>
      </c>
      <c r="P120" s="48">
        <v>81.73</v>
      </c>
    </row>
    <row r="121" spans="1:16" ht="15" x14ac:dyDescent="0.2">
      <c r="A121" s="38" t="s">
        <v>183</v>
      </c>
      <c r="B121" s="83">
        <v>2038</v>
      </c>
      <c r="C121" s="84">
        <v>1</v>
      </c>
      <c r="D121" s="85">
        <v>1.36</v>
      </c>
      <c r="E121" s="40">
        <v>18.32</v>
      </c>
      <c r="F121" s="40">
        <v>35.39</v>
      </c>
      <c r="G121" s="41">
        <v>18.32</v>
      </c>
      <c r="H121" s="40">
        <v>35.39</v>
      </c>
      <c r="I121" s="41">
        <v>20.99</v>
      </c>
      <c r="J121" s="40">
        <v>40.71</v>
      </c>
      <c r="K121" s="41">
        <v>23.66</v>
      </c>
      <c r="L121" s="40">
        <v>46.03</v>
      </c>
      <c r="M121" s="41">
        <v>37.01</v>
      </c>
      <c r="N121" s="40">
        <v>72.63</v>
      </c>
      <c r="O121" s="41">
        <v>50.36</v>
      </c>
      <c r="P121" s="42">
        <v>99.23</v>
      </c>
    </row>
    <row r="122" spans="1:16" ht="15" x14ac:dyDescent="0.2">
      <c r="A122" s="43" t="s">
        <v>652</v>
      </c>
      <c r="B122" s="86">
        <v>10664</v>
      </c>
      <c r="C122" s="87">
        <v>1</v>
      </c>
      <c r="D122" s="88">
        <v>1.31</v>
      </c>
      <c r="E122" s="46">
        <v>23</v>
      </c>
      <c r="F122" s="46">
        <v>0</v>
      </c>
      <c r="G122" s="47">
        <v>33.35</v>
      </c>
      <c r="H122" s="46">
        <v>0</v>
      </c>
      <c r="I122" s="47">
        <v>36.799999999999997</v>
      </c>
      <c r="J122" s="46">
        <v>0</v>
      </c>
      <c r="K122" s="47">
        <v>40.25</v>
      </c>
      <c r="L122" s="46">
        <v>0</v>
      </c>
      <c r="M122" s="47">
        <v>59.5</v>
      </c>
      <c r="N122" s="46">
        <v>0</v>
      </c>
      <c r="O122" s="47">
        <v>78.75</v>
      </c>
      <c r="P122" s="48">
        <v>0</v>
      </c>
    </row>
    <row r="123" spans="1:16" ht="15" x14ac:dyDescent="0.2">
      <c r="A123" s="38" t="s">
        <v>184</v>
      </c>
      <c r="B123" s="83">
        <v>84501</v>
      </c>
      <c r="C123" s="84">
        <v>1</v>
      </c>
      <c r="D123" s="85">
        <v>1.25</v>
      </c>
      <c r="E123" s="40">
        <v>4.04</v>
      </c>
      <c r="F123" s="40">
        <v>4.54</v>
      </c>
      <c r="G123" s="41">
        <v>19.7</v>
      </c>
      <c r="H123" s="40">
        <v>23.35</v>
      </c>
      <c r="I123" s="41">
        <v>24.92</v>
      </c>
      <c r="J123" s="40">
        <v>29.62</v>
      </c>
      <c r="K123" s="41">
        <v>30.14</v>
      </c>
      <c r="L123" s="40">
        <v>35.89</v>
      </c>
      <c r="M123" s="41">
        <v>64.09</v>
      </c>
      <c r="N123" s="40">
        <v>76.650000000000006</v>
      </c>
      <c r="O123" s="41">
        <v>105.89</v>
      </c>
      <c r="P123" s="42">
        <v>126.85</v>
      </c>
    </row>
    <row r="124" spans="1:16" ht="15" x14ac:dyDescent="0.2">
      <c r="A124" s="43" t="s">
        <v>185</v>
      </c>
      <c r="B124" s="76">
        <v>945</v>
      </c>
      <c r="C124" s="44">
        <v>1</v>
      </c>
      <c r="D124" s="45" t="s">
        <v>89</v>
      </c>
      <c r="E124" s="46">
        <v>22</v>
      </c>
      <c r="F124" s="46">
        <v>0</v>
      </c>
      <c r="G124" s="47">
        <v>22</v>
      </c>
      <c r="H124" s="46">
        <v>0</v>
      </c>
      <c r="I124" s="47">
        <v>29.5</v>
      </c>
      <c r="J124" s="46">
        <v>0</v>
      </c>
      <c r="K124" s="47">
        <v>37</v>
      </c>
      <c r="L124" s="46">
        <v>0</v>
      </c>
      <c r="M124" s="47">
        <v>74.5</v>
      </c>
      <c r="N124" s="46">
        <v>0</v>
      </c>
      <c r="O124" s="47">
        <v>112</v>
      </c>
      <c r="P124" s="48">
        <v>0</v>
      </c>
    </row>
    <row r="125" spans="1:16" ht="15" x14ac:dyDescent="0.2">
      <c r="A125" s="38" t="s">
        <v>653</v>
      </c>
      <c r="B125" s="83">
        <v>1050</v>
      </c>
      <c r="C125" s="84">
        <v>1</v>
      </c>
      <c r="D125" s="85" t="s">
        <v>89</v>
      </c>
      <c r="E125" s="40">
        <v>16</v>
      </c>
      <c r="F125" s="40">
        <v>0</v>
      </c>
      <c r="G125" s="41">
        <v>18</v>
      </c>
      <c r="H125" s="40">
        <v>0</v>
      </c>
      <c r="I125" s="41">
        <v>20</v>
      </c>
      <c r="J125" s="40">
        <v>0</v>
      </c>
      <c r="K125" s="41">
        <v>22</v>
      </c>
      <c r="L125" s="40">
        <v>0</v>
      </c>
      <c r="M125" s="41">
        <v>32</v>
      </c>
      <c r="N125" s="40">
        <v>0</v>
      </c>
      <c r="O125" s="41">
        <v>42</v>
      </c>
      <c r="P125" s="42">
        <v>0</v>
      </c>
    </row>
    <row r="126" spans="1:16" ht="15" x14ac:dyDescent="0.2">
      <c r="A126" s="43" t="s">
        <v>186</v>
      </c>
      <c r="B126" s="86">
        <v>14529</v>
      </c>
      <c r="C126" s="87">
        <v>1</v>
      </c>
      <c r="D126" s="88">
        <v>0.99</v>
      </c>
      <c r="E126" s="46">
        <v>11</v>
      </c>
      <c r="F126" s="46">
        <v>22</v>
      </c>
      <c r="G126" s="47">
        <v>16.579999999999998</v>
      </c>
      <c r="H126" s="46">
        <v>33.159999999999997</v>
      </c>
      <c r="I126" s="47">
        <v>18.440000000000001</v>
      </c>
      <c r="J126" s="46">
        <v>36.880000000000003</v>
      </c>
      <c r="K126" s="47">
        <v>20.3</v>
      </c>
      <c r="L126" s="46">
        <v>40.6</v>
      </c>
      <c r="M126" s="47">
        <v>29.6</v>
      </c>
      <c r="N126" s="46">
        <v>59.2</v>
      </c>
      <c r="O126" s="47">
        <v>38.9</v>
      </c>
      <c r="P126" s="48">
        <v>77.8</v>
      </c>
    </row>
    <row r="127" spans="1:16" ht="15" x14ac:dyDescent="0.2">
      <c r="A127" s="38" t="s">
        <v>654</v>
      </c>
      <c r="B127" s="83">
        <v>711</v>
      </c>
      <c r="C127" s="84">
        <v>1</v>
      </c>
      <c r="D127" s="85">
        <v>0.89</v>
      </c>
      <c r="E127" s="40">
        <v>8</v>
      </c>
      <c r="F127" s="40">
        <v>16</v>
      </c>
      <c r="G127" s="41">
        <v>9.5</v>
      </c>
      <c r="H127" s="40">
        <v>19</v>
      </c>
      <c r="I127" s="41">
        <v>11</v>
      </c>
      <c r="J127" s="40">
        <v>22</v>
      </c>
      <c r="K127" s="41">
        <v>12.5</v>
      </c>
      <c r="L127" s="40">
        <v>25</v>
      </c>
      <c r="M127" s="41">
        <v>20</v>
      </c>
      <c r="N127" s="40">
        <v>40</v>
      </c>
      <c r="O127" s="41">
        <v>27.5</v>
      </c>
      <c r="P127" s="42">
        <v>55</v>
      </c>
    </row>
    <row r="128" spans="1:16" ht="15" x14ac:dyDescent="0.2">
      <c r="A128" s="43" t="s">
        <v>655</v>
      </c>
      <c r="B128" s="76">
        <v>440</v>
      </c>
      <c r="C128" s="44">
        <v>1</v>
      </c>
      <c r="D128" s="45">
        <v>0.55000000000000004</v>
      </c>
      <c r="E128" s="46">
        <v>5.5</v>
      </c>
      <c r="F128" s="46">
        <v>0</v>
      </c>
      <c r="G128" s="47">
        <v>22.84</v>
      </c>
      <c r="H128" s="46">
        <v>0</v>
      </c>
      <c r="I128" s="47">
        <v>28.62</v>
      </c>
      <c r="J128" s="46">
        <v>0</v>
      </c>
      <c r="K128" s="47">
        <v>34.4</v>
      </c>
      <c r="L128" s="46">
        <v>0</v>
      </c>
      <c r="M128" s="47">
        <v>63.3</v>
      </c>
      <c r="N128" s="46">
        <v>0</v>
      </c>
      <c r="O128" s="47">
        <v>92.2</v>
      </c>
      <c r="P128" s="48">
        <v>0</v>
      </c>
    </row>
    <row r="129" spans="1:16" ht="15" x14ac:dyDescent="0.2">
      <c r="A129" s="38" t="s">
        <v>187</v>
      </c>
      <c r="B129" s="83">
        <v>31000</v>
      </c>
      <c r="C129" s="84">
        <v>1</v>
      </c>
      <c r="D129" s="85">
        <v>1.55</v>
      </c>
      <c r="E129" s="40">
        <v>15</v>
      </c>
      <c r="F129" s="40">
        <v>0</v>
      </c>
      <c r="G129" s="41">
        <v>15</v>
      </c>
      <c r="H129" s="40">
        <v>0</v>
      </c>
      <c r="I129" s="41">
        <v>18</v>
      </c>
      <c r="J129" s="40">
        <v>0</v>
      </c>
      <c r="K129" s="41">
        <v>21</v>
      </c>
      <c r="L129" s="40">
        <v>0</v>
      </c>
      <c r="M129" s="41">
        <v>38.5</v>
      </c>
      <c r="N129" s="40">
        <v>0</v>
      </c>
      <c r="O129" s="41">
        <v>61.5</v>
      </c>
      <c r="P129" s="42">
        <v>0</v>
      </c>
    </row>
    <row r="130" spans="1:16" ht="15" x14ac:dyDescent="0.2">
      <c r="A130" s="43" t="s">
        <v>188</v>
      </c>
      <c r="B130" s="86">
        <v>4124</v>
      </c>
      <c r="C130" s="87">
        <v>1</v>
      </c>
      <c r="D130" s="88">
        <v>1.08</v>
      </c>
      <c r="E130" s="46">
        <v>22</v>
      </c>
      <c r="F130" s="46">
        <v>44</v>
      </c>
      <c r="G130" s="47">
        <v>38.619999999999997</v>
      </c>
      <c r="H130" s="46">
        <v>77.239999999999995</v>
      </c>
      <c r="I130" s="47">
        <v>44.16</v>
      </c>
      <c r="J130" s="46">
        <v>88.32</v>
      </c>
      <c r="K130" s="47">
        <v>49.7</v>
      </c>
      <c r="L130" s="46">
        <v>99.4</v>
      </c>
      <c r="M130" s="47">
        <v>89</v>
      </c>
      <c r="N130" s="46">
        <v>178</v>
      </c>
      <c r="O130" s="47">
        <v>128.30000000000001</v>
      </c>
      <c r="P130" s="48">
        <v>256.60000000000002</v>
      </c>
    </row>
    <row r="131" spans="1:16" ht="15" x14ac:dyDescent="0.2">
      <c r="A131" s="38" t="s">
        <v>656</v>
      </c>
      <c r="B131" s="83">
        <v>482</v>
      </c>
      <c r="C131" s="84">
        <v>1</v>
      </c>
      <c r="D131" s="85" t="s">
        <v>89</v>
      </c>
      <c r="E131" s="40">
        <v>15</v>
      </c>
      <c r="F131" s="40">
        <v>20</v>
      </c>
      <c r="G131" s="41">
        <v>31.5</v>
      </c>
      <c r="H131" s="40">
        <v>36.5</v>
      </c>
      <c r="I131" s="41">
        <v>37</v>
      </c>
      <c r="J131" s="40">
        <v>42</v>
      </c>
      <c r="K131" s="41">
        <v>42.5</v>
      </c>
      <c r="L131" s="40">
        <v>47.5</v>
      </c>
      <c r="M131" s="41">
        <v>72.5</v>
      </c>
      <c r="N131" s="40">
        <v>77.5</v>
      </c>
      <c r="O131" s="41">
        <v>105</v>
      </c>
      <c r="P131" s="42">
        <v>110</v>
      </c>
    </row>
    <row r="132" spans="1:16" ht="15" x14ac:dyDescent="0.2">
      <c r="A132" s="43" t="s">
        <v>189</v>
      </c>
      <c r="B132" s="76">
        <v>650</v>
      </c>
      <c r="C132" s="44">
        <v>1</v>
      </c>
      <c r="D132" s="45">
        <v>0.72</v>
      </c>
      <c r="E132" s="46">
        <v>18.5</v>
      </c>
      <c r="F132" s="46">
        <v>22.5</v>
      </c>
      <c r="G132" s="47">
        <v>18.5</v>
      </c>
      <c r="H132" s="46">
        <v>22.5</v>
      </c>
      <c r="I132" s="47">
        <v>18.5</v>
      </c>
      <c r="J132" s="46">
        <v>22.5</v>
      </c>
      <c r="K132" s="47">
        <v>20.5</v>
      </c>
      <c r="L132" s="46">
        <v>25.5</v>
      </c>
      <c r="M132" s="47">
        <v>30.5</v>
      </c>
      <c r="N132" s="46">
        <v>40.5</v>
      </c>
      <c r="O132" s="47">
        <v>40.5</v>
      </c>
      <c r="P132" s="48">
        <v>55.5</v>
      </c>
    </row>
    <row r="133" spans="1:16" ht="15" x14ac:dyDescent="0.2">
      <c r="A133" s="38" t="s">
        <v>190</v>
      </c>
      <c r="B133" s="83">
        <v>920</v>
      </c>
      <c r="C133" s="84">
        <v>6</v>
      </c>
      <c r="D133" s="85" t="s">
        <v>89</v>
      </c>
      <c r="E133" s="40" t="s">
        <v>89</v>
      </c>
      <c r="F133" s="40" t="s">
        <v>89</v>
      </c>
      <c r="G133" s="41" t="s">
        <v>89</v>
      </c>
      <c r="H133" s="40" t="s">
        <v>89</v>
      </c>
      <c r="I133" s="41" t="s">
        <v>89</v>
      </c>
      <c r="J133" s="40" t="s">
        <v>89</v>
      </c>
      <c r="K133" s="41" t="s">
        <v>89</v>
      </c>
      <c r="L133" s="40" t="s">
        <v>89</v>
      </c>
      <c r="M133" s="41" t="s">
        <v>89</v>
      </c>
      <c r="N133" s="40" t="s">
        <v>89</v>
      </c>
      <c r="O133" s="41" t="s">
        <v>89</v>
      </c>
      <c r="P133" s="42" t="s">
        <v>89</v>
      </c>
    </row>
    <row r="134" spans="1:16" ht="15" x14ac:dyDescent="0.2">
      <c r="A134" s="43" t="s">
        <v>657</v>
      </c>
      <c r="B134" s="86">
        <v>920</v>
      </c>
      <c r="C134" s="87">
        <v>6</v>
      </c>
      <c r="D134" s="88">
        <v>0.69</v>
      </c>
      <c r="E134" s="46">
        <v>22</v>
      </c>
      <c r="F134" s="46">
        <v>0</v>
      </c>
      <c r="G134" s="47">
        <v>33</v>
      </c>
      <c r="H134" s="46">
        <v>0</v>
      </c>
      <c r="I134" s="47">
        <v>44</v>
      </c>
      <c r="J134" s="46">
        <v>0</v>
      </c>
      <c r="K134" s="47">
        <v>55</v>
      </c>
      <c r="L134" s="46">
        <v>0</v>
      </c>
      <c r="M134" s="47">
        <v>116</v>
      </c>
      <c r="N134" s="46">
        <v>0</v>
      </c>
      <c r="O134" s="47">
        <v>186</v>
      </c>
      <c r="P134" s="48">
        <v>0</v>
      </c>
    </row>
    <row r="135" spans="1:16" ht="15" x14ac:dyDescent="0.2">
      <c r="A135" s="38" t="s">
        <v>191</v>
      </c>
      <c r="B135" s="83">
        <v>21989</v>
      </c>
      <c r="C135" s="84">
        <v>1</v>
      </c>
      <c r="D135" s="85">
        <v>1.1599999999999999</v>
      </c>
      <c r="E135" s="40">
        <v>20</v>
      </c>
      <c r="F135" s="40">
        <v>0</v>
      </c>
      <c r="G135" s="41">
        <v>33.5</v>
      </c>
      <c r="H135" s="40">
        <v>0</v>
      </c>
      <c r="I135" s="41">
        <v>38</v>
      </c>
      <c r="J135" s="40">
        <v>0</v>
      </c>
      <c r="K135" s="41">
        <v>42.5</v>
      </c>
      <c r="L135" s="40">
        <v>0</v>
      </c>
      <c r="M135" s="41">
        <v>75</v>
      </c>
      <c r="N135" s="40">
        <v>0</v>
      </c>
      <c r="O135" s="41">
        <v>117.5</v>
      </c>
      <c r="P135" s="42">
        <v>0</v>
      </c>
    </row>
    <row r="136" spans="1:16" ht="15" x14ac:dyDescent="0.2">
      <c r="A136" s="43" t="s">
        <v>621</v>
      </c>
      <c r="B136" s="76">
        <v>21989</v>
      </c>
      <c r="C136" s="44">
        <v>1</v>
      </c>
      <c r="D136" s="45" t="s">
        <v>89</v>
      </c>
      <c r="E136" s="46" t="s">
        <v>89</v>
      </c>
      <c r="F136" s="46" t="s">
        <v>89</v>
      </c>
      <c r="G136" s="47" t="s">
        <v>89</v>
      </c>
      <c r="H136" s="46" t="s">
        <v>89</v>
      </c>
      <c r="I136" s="47" t="s">
        <v>89</v>
      </c>
      <c r="J136" s="46" t="s">
        <v>89</v>
      </c>
      <c r="K136" s="47" t="s">
        <v>89</v>
      </c>
      <c r="L136" s="46" t="s">
        <v>89</v>
      </c>
      <c r="M136" s="47" t="s">
        <v>89</v>
      </c>
      <c r="N136" s="46" t="s">
        <v>89</v>
      </c>
      <c r="O136" s="47" t="s">
        <v>89</v>
      </c>
      <c r="P136" s="48" t="s">
        <v>89</v>
      </c>
    </row>
    <row r="137" spans="1:16" ht="15" x14ac:dyDescent="0.2">
      <c r="A137" s="38" t="s">
        <v>622</v>
      </c>
      <c r="B137" s="83">
        <v>21989</v>
      </c>
      <c r="C137" s="84">
        <v>1</v>
      </c>
      <c r="D137" s="85" t="s">
        <v>89</v>
      </c>
      <c r="E137" s="40" t="s">
        <v>89</v>
      </c>
      <c r="F137" s="40" t="s">
        <v>89</v>
      </c>
      <c r="G137" s="41" t="s">
        <v>89</v>
      </c>
      <c r="H137" s="40" t="s">
        <v>89</v>
      </c>
      <c r="I137" s="41" t="s">
        <v>89</v>
      </c>
      <c r="J137" s="40" t="s">
        <v>89</v>
      </c>
      <c r="K137" s="41" t="s">
        <v>89</v>
      </c>
      <c r="L137" s="40" t="s">
        <v>89</v>
      </c>
      <c r="M137" s="41" t="s">
        <v>89</v>
      </c>
      <c r="N137" s="40" t="s">
        <v>89</v>
      </c>
      <c r="O137" s="41" t="s">
        <v>89</v>
      </c>
      <c r="P137" s="42" t="s">
        <v>89</v>
      </c>
    </row>
    <row r="138" spans="1:16" ht="15" x14ac:dyDescent="0.2">
      <c r="A138" s="43" t="s">
        <v>193</v>
      </c>
      <c r="B138" s="86">
        <v>21989</v>
      </c>
      <c r="C138" s="87">
        <v>1</v>
      </c>
      <c r="D138" s="88" t="s">
        <v>89</v>
      </c>
      <c r="E138" s="46" t="s">
        <v>89</v>
      </c>
      <c r="F138" s="46" t="s">
        <v>89</v>
      </c>
      <c r="G138" s="47" t="s">
        <v>89</v>
      </c>
      <c r="H138" s="46" t="s">
        <v>89</v>
      </c>
      <c r="I138" s="47" t="s">
        <v>89</v>
      </c>
      <c r="J138" s="46" t="s">
        <v>89</v>
      </c>
      <c r="K138" s="47" t="s">
        <v>89</v>
      </c>
      <c r="L138" s="46" t="s">
        <v>89</v>
      </c>
      <c r="M138" s="47" t="s">
        <v>89</v>
      </c>
      <c r="N138" s="46" t="s">
        <v>89</v>
      </c>
      <c r="O138" s="47" t="s">
        <v>89</v>
      </c>
      <c r="P138" s="48" t="s">
        <v>89</v>
      </c>
    </row>
    <row r="139" spans="1:16" ht="25.5" x14ac:dyDescent="0.2">
      <c r="A139" s="38" t="s">
        <v>194</v>
      </c>
      <c r="B139" s="83">
        <v>21989</v>
      </c>
      <c r="C139" s="84">
        <v>1</v>
      </c>
      <c r="D139" s="85" t="s">
        <v>89</v>
      </c>
      <c r="E139" s="40" t="s">
        <v>89</v>
      </c>
      <c r="F139" s="40" t="s">
        <v>89</v>
      </c>
      <c r="G139" s="41" t="s">
        <v>89</v>
      </c>
      <c r="H139" s="40" t="s">
        <v>89</v>
      </c>
      <c r="I139" s="41" t="s">
        <v>89</v>
      </c>
      <c r="J139" s="40" t="s">
        <v>89</v>
      </c>
      <c r="K139" s="41" t="s">
        <v>89</v>
      </c>
      <c r="L139" s="40" t="s">
        <v>89</v>
      </c>
      <c r="M139" s="41" t="s">
        <v>89</v>
      </c>
      <c r="N139" s="40" t="s">
        <v>89</v>
      </c>
      <c r="O139" s="41" t="s">
        <v>89</v>
      </c>
      <c r="P139" s="42" t="s">
        <v>89</v>
      </c>
    </row>
    <row r="140" spans="1:16" ht="25.5" x14ac:dyDescent="0.2">
      <c r="A140" s="43" t="s">
        <v>195</v>
      </c>
      <c r="B140" s="76">
        <v>21989</v>
      </c>
      <c r="C140" s="44">
        <v>1</v>
      </c>
      <c r="D140" s="45">
        <v>1.1599999999999999</v>
      </c>
      <c r="E140" s="46">
        <v>15</v>
      </c>
      <c r="F140" s="46">
        <v>0</v>
      </c>
      <c r="G140" s="47">
        <v>28.5</v>
      </c>
      <c r="H140" s="46">
        <v>0</v>
      </c>
      <c r="I140" s="47">
        <v>33</v>
      </c>
      <c r="J140" s="46">
        <v>0</v>
      </c>
      <c r="K140" s="47">
        <v>37.5</v>
      </c>
      <c r="L140" s="46">
        <v>0</v>
      </c>
      <c r="M140" s="47">
        <v>70</v>
      </c>
      <c r="N140" s="46">
        <v>0</v>
      </c>
      <c r="O140" s="47">
        <v>112.5</v>
      </c>
      <c r="P140" s="48">
        <v>0</v>
      </c>
    </row>
    <row r="141" spans="1:16" ht="25.5" x14ac:dyDescent="0.2">
      <c r="A141" s="38" t="s">
        <v>196</v>
      </c>
      <c r="B141" s="83">
        <v>21989</v>
      </c>
      <c r="C141" s="84">
        <v>1</v>
      </c>
      <c r="D141" s="85">
        <v>1.1599999999999999</v>
      </c>
      <c r="E141" s="40">
        <v>15</v>
      </c>
      <c r="F141" s="40">
        <v>0</v>
      </c>
      <c r="G141" s="41">
        <v>28.5</v>
      </c>
      <c r="H141" s="40">
        <v>0</v>
      </c>
      <c r="I141" s="41">
        <v>33</v>
      </c>
      <c r="J141" s="40">
        <v>0</v>
      </c>
      <c r="K141" s="41">
        <v>37.5</v>
      </c>
      <c r="L141" s="40">
        <v>0</v>
      </c>
      <c r="M141" s="41">
        <v>70</v>
      </c>
      <c r="N141" s="40">
        <v>0</v>
      </c>
      <c r="O141" s="41">
        <v>112.5</v>
      </c>
      <c r="P141" s="42">
        <v>0</v>
      </c>
    </row>
    <row r="142" spans="1:16" ht="15" x14ac:dyDescent="0.2">
      <c r="A142" s="43" t="s">
        <v>197</v>
      </c>
      <c r="B142" s="86">
        <v>21989</v>
      </c>
      <c r="C142" s="87">
        <v>1</v>
      </c>
      <c r="D142" s="88" t="s">
        <v>89</v>
      </c>
      <c r="E142" s="46" t="s">
        <v>89</v>
      </c>
      <c r="F142" s="46" t="s">
        <v>89</v>
      </c>
      <c r="G142" s="47" t="s">
        <v>89</v>
      </c>
      <c r="H142" s="46" t="s">
        <v>89</v>
      </c>
      <c r="I142" s="47" t="s">
        <v>89</v>
      </c>
      <c r="J142" s="46" t="s">
        <v>89</v>
      </c>
      <c r="K142" s="47" t="s">
        <v>89</v>
      </c>
      <c r="L142" s="46" t="s">
        <v>89</v>
      </c>
      <c r="M142" s="47" t="s">
        <v>89</v>
      </c>
      <c r="N142" s="46" t="s">
        <v>89</v>
      </c>
      <c r="O142" s="47" t="s">
        <v>89</v>
      </c>
      <c r="P142" s="48" t="s">
        <v>89</v>
      </c>
    </row>
    <row r="143" spans="1:16" ht="15" x14ac:dyDescent="0.2">
      <c r="A143" s="38" t="s">
        <v>198</v>
      </c>
      <c r="B143" s="83">
        <v>7034</v>
      </c>
      <c r="C143" s="84">
        <v>1</v>
      </c>
      <c r="D143" s="85">
        <v>0.97</v>
      </c>
      <c r="E143" s="40">
        <v>8.85</v>
      </c>
      <c r="F143" s="40">
        <v>25.16</v>
      </c>
      <c r="G143" s="41">
        <v>19.940000000000001</v>
      </c>
      <c r="H143" s="40">
        <v>44.55</v>
      </c>
      <c r="I143" s="41">
        <v>25.38</v>
      </c>
      <c r="J143" s="40">
        <v>54.25</v>
      </c>
      <c r="K143" s="41">
        <v>30.82</v>
      </c>
      <c r="L143" s="40">
        <v>63.95</v>
      </c>
      <c r="M143" s="41">
        <v>60.12</v>
      </c>
      <c r="N143" s="40">
        <v>122.6</v>
      </c>
      <c r="O143" s="41">
        <v>91.57</v>
      </c>
      <c r="P143" s="42">
        <v>186.05</v>
      </c>
    </row>
    <row r="144" spans="1:16" ht="15" x14ac:dyDescent="0.2">
      <c r="A144" s="43" t="s">
        <v>199</v>
      </c>
      <c r="B144" s="76">
        <v>11890</v>
      </c>
      <c r="C144" s="44">
        <v>1</v>
      </c>
      <c r="D144" s="45" t="s">
        <v>89</v>
      </c>
      <c r="E144" s="46">
        <v>18.87</v>
      </c>
      <c r="F144" s="46">
        <v>0</v>
      </c>
      <c r="G144" s="47">
        <v>23.28</v>
      </c>
      <c r="H144" s="46">
        <v>0</v>
      </c>
      <c r="I144" s="47">
        <v>27.69</v>
      </c>
      <c r="J144" s="46">
        <v>0</v>
      </c>
      <c r="K144" s="47">
        <v>32.1</v>
      </c>
      <c r="L144" s="46">
        <v>0</v>
      </c>
      <c r="M144" s="47">
        <v>53.55</v>
      </c>
      <c r="N144" s="46">
        <v>0</v>
      </c>
      <c r="O144" s="47">
        <v>75.05</v>
      </c>
      <c r="P144" s="48">
        <v>0</v>
      </c>
    </row>
    <row r="145" spans="1:16" ht="15" x14ac:dyDescent="0.2">
      <c r="A145" s="38" t="s">
        <v>595</v>
      </c>
      <c r="B145" s="83">
        <v>30329</v>
      </c>
      <c r="C145" s="84">
        <v>1</v>
      </c>
      <c r="D145" s="85">
        <v>1.17</v>
      </c>
      <c r="E145" s="40">
        <v>12</v>
      </c>
      <c r="F145" s="40">
        <v>0</v>
      </c>
      <c r="G145" s="41">
        <v>23.94</v>
      </c>
      <c r="H145" s="40">
        <v>0</v>
      </c>
      <c r="I145" s="41">
        <v>29.91</v>
      </c>
      <c r="J145" s="40">
        <v>0</v>
      </c>
      <c r="K145" s="41">
        <v>35.880000000000003</v>
      </c>
      <c r="L145" s="40">
        <v>0</v>
      </c>
      <c r="M145" s="41">
        <v>65.73</v>
      </c>
      <c r="N145" s="40">
        <v>0</v>
      </c>
      <c r="O145" s="41">
        <v>95.58</v>
      </c>
      <c r="P145" s="42">
        <v>0</v>
      </c>
    </row>
    <row r="146" spans="1:16" ht="15" x14ac:dyDescent="0.2">
      <c r="A146" s="43" t="s">
        <v>201</v>
      </c>
      <c r="B146" s="86"/>
      <c r="C146" s="87">
        <v>8</v>
      </c>
      <c r="D146" s="88" t="s">
        <v>89</v>
      </c>
      <c r="E146" s="46" t="s">
        <v>89</v>
      </c>
      <c r="F146" s="46" t="s">
        <v>89</v>
      </c>
      <c r="G146" s="47" t="s">
        <v>89</v>
      </c>
      <c r="H146" s="46" t="s">
        <v>89</v>
      </c>
      <c r="I146" s="47" t="s">
        <v>89</v>
      </c>
      <c r="J146" s="46" t="s">
        <v>89</v>
      </c>
      <c r="K146" s="47" t="s">
        <v>89</v>
      </c>
      <c r="L146" s="46" t="s">
        <v>89</v>
      </c>
      <c r="M146" s="47" t="s">
        <v>89</v>
      </c>
      <c r="N146" s="46" t="s">
        <v>89</v>
      </c>
      <c r="O146" s="47" t="s">
        <v>89</v>
      </c>
      <c r="P146" s="48" t="s">
        <v>89</v>
      </c>
    </row>
    <row r="147" spans="1:16" ht="15" x14ac:dyDescent="0.2">
      <c r="A147" s="38" t="s">
        <v>202</v>
      </c>
      <c r="B147" s="83">
        <v>147455</v>
      </c>
      <c r="C147" s="84">
        <v>1</v>
      </c>
      <c r="D147" s="85" t="s">
        <v>89</v>
      </c>
      <c r="E147" s="40">
        <v>11.7</v>
      </c>
      <c r="F147" s="40">
        <v>0</v>
      </c>
      <c r="G147" s="41">
        <v>15.95</v>
      </c>
      <c r="H147" s="40">
        <v>0</v>
      </c>
      <c r="I147" s="41">
        <v>20.2</v>
      </c>
      <c r="J147" s="40">
        <v>0</v>
      </c>
      <c r="K147" s="41">
        <v>24.45</v>
      </c>
      <c r="L147" s="40">
        <v>0</v>
      </c>
      <c r="M147" s="41">
        <v>45.7</v>
      </c>
      <c r="N147" s="40">
        <v>0</v>
      </c>
      <c r="O147" s="41">
        <v>70.2</v>
      </c>
      <c r="P147" s="42">
        <v>0</v>
      </c>
    </row>
    <row r="148" spans="1:16" ht="15" x14ac:dyDescent="0.2">
      <c r="A148" s="43" t="s">
        <v>203</v>
      </c>
      <c r="B148" s="76">
        <v>29464</v>
      </c>
      <c r="C148" s="44">
        <v>1</v>
      </c>
      <c r="D148" s="45">
        <v>1</v>
      </c>
      <c r="E148" s="46">
        <v>13</v>
      </c>
      <c r="F148" s="46">
        <v>0</v>
      </c>
      <c r="G148" s="47">
        <v>20.5</v>
      </c>
      <c r="H148" s="46">
        <v>0</v>
      </c>
      <c r="I148" s="47">
        <v>25.5</v>
      </c>
      <c r="J148" s="46">
        <v>0</v>
      </c>
      <c r="K148" s="47">
        <v>30.5</v>
      </c>
      <c r="L148" s="46">
        <v>0</v>
      </c>
      <c r="M148" s="47">
        <v>55.5</v>
      </c>
      <c r="N148" s="46">
        <v>0</v>
      </c>
      <c r="O148" s="47">
        <v>80.5</v>
      </c>
      <c r="P148" s="48">
        <v>0</v>
      </c>
    </row>
    <row r="149" spans="1:16" ht="15" x14ac:dyDescent="0.2">
      <c r="A149" s="38" t="s">
        <v>204</v>
      </c>
      <c r="B149" s="83">
        <v>29464</v>
      </c>
      <c r="C149" s="84">
        <v>1</v>
      </c>
      <c r="D149" s="85" t="s">
        <v>89</v>
      </c>
      <c r="E149" s="40" t="s">
        <v>89</v>
      </c>
      <c r="F149" s="40" t="s">
        <v>89</v>
      </c>
      <c r="G149" s="41" t="s">
        <v>89</v>
      </c>
      <c r="H149" s="40" t="s">
        <v>89</v>
      </c>
      <c r="I149" s="41" t="s">
        <v>89</v>
      </c>
      <c r="J149" s="40" t="s">
        <v>89</v>
      </c>
      <c r="K149" s="41" t="s">
        <v>89</v>
      </c>
      <c r="L149" s="40" t="s">
        <v>89</v>
      </c>
      <c r="M149" s="41" t="s">
        <v>89</v>
      </c>
      <c r="N149" s="40" t="s">
        <v>89</v>
      </c>
      <c r="O149" s="41" t="s">
        <v>89</v>
      </c>
      <c r="P149" s="42" t="s">
        <v>89</v>
      </c>
    </row>
    <row r="150" spans="1:16" ht="15" x14ac:dyDescent="0.2">
      <c r="A150" s="43" t="s">
        <v>658</v>
      </c>
      <c r="B150" s="86">
        <v>12890</v>
      </c>
      <c r="C150" s="87">
        <v>1</v>
      </c>
      <c r="D150" s="88" t="s">
        <v>89</v>
      </c>
      <c r="E150" s="46">
        <v>10</v>
      </c>
      <c r="F150" s="46">
        <v>0</v>
      </c>
      <c r="G150" s="47">
        <v>28</v>
      </c>
      <c r="H150" s="46">
        <v>0</v>
      </c>
      <c r="I150" s="47">
        <v>34</v>
      </c>
      <c r="J150" s="46">
        <v>0</v>
      </c>
      <c r="K150" s="47">
        <v>40</v>
      </c>
      <c r="L150" s="46">
        <v>0</v>
      </c>
      <c r="M150" s="47">
        <v>70</v>
      </c>
      <c r="N150" s="46">
        <v>0</v>
      </c>
      <c r="O150" s="47">
        <v>100</v>
      </c>
      <c r="P150" s="48">
        <v>0</v>
      </c>
    </row>
    <row r="151" spans="1:16" ht="15" x14ac:dyDescent="0.2">
      <c r="A151" s="38" t="s">
        <v>659</v>
      </c>
      <c r="B151" s="83">
        <v>3080</v>
      </c>
      <c r="C151" s="84">
        <v>1</v>
      </c>
      <c r="D151" s="85">
        <v>1.19</v>
      </c>
      <c r="E151" s="40">
        <v>24.5</v>
      </c>
      <c r="F151" s="40">
        <v>49</v>
      </c>
      <c r="G151" s="41">
        <v>36.5</v>
      </c>
      <c r="H151" s="40">
        <v>73</v>
      </c>
      <c r="I151" s="41">
        <v>42.5</v>
      </c>
      <c r="J151" s="40">
        <v>85</v>
      </c>
      <c r="K151" s="41">
        <v>48.5</v>
      </c>
      <c r="L151" s="40">
        <v>97</v>
      </c>
      <c r="M151" s="41">
        <v>78.5</v>
      </c>
      <c r="N151" s="40">
        <v>157</v>
      </c>
      <c r="O151" s="41">
        <v>108.5</v>
      </c>
      <c r="P151" s="42">
        <v>217</v>
      </c>
    </row>
    <row r="152" spans="1:16" ht="15" x14ac:dyDescent="0.2">
      <c r="A152" s="43" t="s">
        <v>660</v>
      </c>
      <c r="B152" s="76">
        <v>1981</v>
      </c>
      <c r="C152" s="44">
        <v>1</v>
      </c>
      <c r="D152" s="45">
        <v>0.95</v>
      </c>
      <c r="E152" s="46">
        <v>12.5</v>
      </c>
      <c r="F152" s="46">
        <v>25</v>
      </c>
      <c r="G152" s="47">
        <v>20.9</v>
      </c>
      <c r="H152" s="46">
        <v>41.8</v>
      </c>
      <c r="I152" s="47">
        <v>23.7</v>
      </c>
      <c r="J152" s="46">
        <v>47.4</v>
      </c>
      <c r="K152" s="47">
        <v>26.5</v>
      </c>
      <c r="L152" s="46">
        <v>53</v>
      </c>
      <c r="M152" s="47">
        <v>40.5</v>
      </c>
      <c r="N152" s="46">
        <v>81</v>
      </c>
      <c r="O152" s="47">
        <v>54.5</v>
      </c>
      <c r="P152" s="48">
        <v>109</v>
      </c>
    </row>
    <row r="153" spans="1:16" ht="15" x14ac:dyDescent="0.2">
      <c r="A153" s="38" t="s">
        <v>205</v>
      </c>
      <c r="B153" s="83">
        <v>50</v>
      </c>
      <c r="C153" s="84">
        <v>1</v>
      </c>
      <c r="D153" s="85">
        <v>0.5</v>
      </c>
      <c r="E153" s="40">
        <v>25</v>
      </c>
      <c r="F153" s="40">
        <v>0</v>
      </c>
      <c r="G153" s="41">
        <v>44</v>
      </c>
      <c r="H153" s="40">
        <v>0</v>
      </c>
      <c r="I153" s="41">
        <v>51</v>
      </c>
      <c r="J153" s="40">
        <v>0</v>
      </c>
      <c r="K153" s="41">
        <v>58</v>
      </c>
      <c r="L153" s="40">
        <v>0</v>
      </c>
      <c r="M153" s="41">
        <v>93</v>
      </c>
      <c r="N153" s="40">
        <v>0</v>
      </c>
      <c r="O153" s="41">
        <v>128</v>
      </c>
      <c r="P153" s="42">
        <v>0</v>
      </c>
    </row>
    <row r="154" spans="1:16" ht="15" x14ac:dyDescent="0.2">
      <c r="A154" s="43" t="s">
        <v>206</v>
      </c>
      <c r="B154" s="86">
        <v>418</v>
      </c>
      <c r="C154" s="87">
        <v>1</v>
      </c>
      <c r="D154" s="88">
        <v>0.37</v>
      </c>
      <c r="E154" s="46">
        <v>10</v>
      </c>
      <c r="F154" s="46">
        <v>0</v>
      </c>
      <c r="G154" s="47">
        <v>27.25</v>
      </c>
      <c r="H154" s="46">
        <v>0</v>
      </c>
      <c r="I154" s="47">
        <v>33</v>
      </c>
      <c r="J154" s="46">
        <v>0</v>
      </c>
      <c r="K154" s="47">
        <v>38.75</v>
      </c>
      <c r="L154" s="46">
        <v>0</v>
      </c>
      <c r="M154" s="47">
        <v>67.5</v>
      </c>
      <c r="N154" s="46">
        <v>0</v>
      </c>
      <c r="O154" s="47">
        <v>96.25</v>
      </c>
      <c r="P154" s="48">
        <v>0</v>
      </c>
    </row>
    <row r="155" spans="1:16" ht="15" x14ac:dyDescent="0.2">
      <c r="A155" s="38" t="s">
        <v>207</v>
      </c>
      <c r="B155" s="83">
        <v>2990</v>
      </c>
      <c r="C155" s="84">
        <v>1</v>
      </c>
      <c r="D155" s="85">
        <v>0.84</v>
      </c>
      <c r="E155" s="40">
        <v>15.75</v>
      </c>
      <c r="F155" s="40">
        <v>31.25</v>
      </c>
      <c r="G155" s="41">
        <v>15.75</v>
      </c>
      <c r="H155" s="40">
        <v>31.25</v>
      </c>
      <c r="I155" s="41">
        <v>16.95</v>
      </c>
      <c r="J155" s="40">
        <v>33.5</v>
      </c>
      <c r="K155" s="41">
        <v>18.149999999999999</v>
      </c>
      <c r="L155" s="40">
        <v>35.75</v>
      </c>
      <c r="M155" s="41">
        <v>24.15</v>
      </c>
      <c r="N155" s="40">
        <v>47</v>
      </c>
      <c r="O155" s="41">
        <v>30.15</v>
      </c>
      <c r="P155" s="42">
        <v>58.25</v>
      </c>
    </row>
    <row r="156" spans="1:16" ht="15" x14ac:dyDescent="0.2">
      <c r="A156" s="43" t="s">
        <v>661</v>
      </c>
      <c r="B156" s="76">
        <v>447</v>
      </c>
      <c r="C156" s="44">
        <v>1</v>
      </c>
      <c r="D156" s="45">
        <v>0.84</v>
      </c>
      <c r="E156" s="46">
        <v>6</v>
      </c>
      <c r="F156" s="46">
        <v>12</v>
      </c>
      <c r="G156" s="47">
        <v>16.2</v>
      </c>
      <c r="H156" s="46">
        <v>32.4</v>
      </c>
      <c r="I156" s="47">
        <v>19.600000000000001</v>
      </c>
      <c r="J156" s="46">
        <v>39.200000000000003</v>
      </c>
      <c r="K156" s="47">
        <v>23</v>
      </c>
      <c r="L156" s="46">
        <v>46</v>
      </c>
      <c r="M156" s="47">
        <v>40</v>
      </c>
      <c r="N156" s="46">
        <v>80</v>
      </c>
      <c r="O156" s="47">
        <v>57</v>
      </c>
      <c r="P156" s="48">
        <v>114</v>
      </c>
    </row>
    <row r="157" spans="1:16" ht="15" x14ac:dyDescent="0.2">
      <c r="A157" s="38" t="s">
        <v>208</v>
      </c>
      <c r="B157" s="83">
        <v>11747</v>
      </c>
      <c r="C157" s="84">
        <v>1</v>
      </c>
      <c r="D157" s="85">
        <v>0.97</v>
      </c>
      <c r="E157" s="40">
        <v>12.75</v>
      </c>
      <c r="F157" s="40">
        <v>25.5</v>
      </c>
      <c r="G157" s="41">
        <v>16.64</v>
      </c>
      <c r="H157" s="40">
        <v>33.28</v>
      </c>
      <c r="I157" s="41">
        <v>20.53</v>
      </c>
      <c r="J157" s="40">
        <v>41.06</v>
      </c>
      <c r="K157" s="41">
        <v>24.42</v>
      </c>
      <c r="L157" s="40">
        <v>48.84</v>
      </c>
      <c r="M157" s="41">
        <v>43.87</v>
      </c>
      <c r="N157" s="40">
        <v>87.74</v>
      </c>
      <c r="O157" s="41">
        <v>63.32</v>
      </c>
      <c r="P157" s="42">
        <v>126.64</v>
      </c>
    </row>
    <row r="158" spans="1:16" ht="15" x14ac:dyDescent="0.2">
      <c r="A158" s="43" t="s">
        <v>209</v>
      </c>
      <c r="B158" s="86">
        <v>16000</v>
      </c>
      <c r="C158" s="87">
        <v>1</v>
      </c>
      <c r="D158" s="88">
        <v>1.56</v>
      </c>
      <c r="E158" s="46">
        <v>23</v>
      </c>
      <c r="F158" s="46">
        <v>0</v>
      </c>
      <c r="G158" s="47">
        <v>26.5</v>
      </c>
      <c r="H158" s="46">
        <v>0</v>
      </c>
      <c r="I158" s="47">
        <v>30</v>
      </c>
      <c r="J158" s="46">
        <v>0</v>
      </c>
      <c r="K158" s="47">
        <v>33.75</v>
      </c>
      <c r="L158" s="46">
        <v>0</v>
      </c>
      <c r="M158" s="47">
        <v>53.5</v>
      </c>
      <c r="N158" s="46">
        <v>0</v>
      </c>
      <c r="O158" s="47">
        <v>73.5</v>
      </c>
      <c r="P158" s="48">
        <v>0</v>
      </c>
    </row>
    <row r="159" spans="1:16" ht="15" x14ac:dyDescent="0.2">
      <c r="A159" s="38" t="s">
        <v>210</v>
      </c>
      <c r="B159" s="83">
        <v>232226</v>
      </c>
      <c r="C159" s="84">
        <v>1</v>
      </c>
      <c r="D159" s="85">
        <v>1.25</v>
      </c>
      <c r="E159" s="40">
        <v>6.36</v>
      </c>
      <c r="F159" s="40">
        <v>12.72</v>
      </c>
      <c r="G159" s="41">
        <v>15.27</v>
      </c>
      <c r="H159" s="40">
        <v>30.54</v>
      </c>
      <c r="I159" s="41">
        <v>18.93</v>
      </c>
      <c r="J159" s="40">
        <v>37.85</v>
      </c>
      <c r="K159" s="41">
        <v>22.83</v>
      </c>
      <c r="L159" s="40">
        <v>45.66</v>
      </c>
      <c r="M159" s="41">
        <v>47.18</v>
      </c>
      <c r="N159" s="40">
        <v>94.36</v>
      </c>
      <c r="O159" s="41">
        <v>82.32</v>
      </c>
      <c r="P159" s="42">
        <v>164.63</v>
      </c>
    </row>
    <row r="160" spans="1:16" ht="15" x14ac:dyDescent="0.2">
      <c r="A160" s="43" t="s">
        <v>211</v>
      </c>
      <c r="B160" s="76">
        <v>7690</v>
      </c>
      <c r="C160" s="44">
        <v>6</v>
      </c>
      <c r="D160" s="45" t="s">
        <v>89</v>
      </c>
      <c r="E160" s="46" t="s">
        <v>89</v>
      </c>
      <c r="F160" s="46" t="s">
        <v>89</v>
      </c>
      <c r="G160" s="47" t="s">
        <v>89</v>
      </c>
      <c r="H160" s="46" t="s">
        <v>89</v>
      </c>
      <c r="I160" s="47" t="s">
        <v>89</v>
      </c>
      <c r="J160" s="46" t="s">
        <v>89</v>
      </c>
      <c r="K160" s="47" t="s">
        <v>89</v>
      </c>
      <c r="L160" s="46" t="s">
        <v>89</v>
      </c>
      <c r="M160" s="47" t="s">
        <v>89</v>
      </c>
      <c r="N160" s="46" t="s">
        <v>89</v>
      </c>
      <c r="O160" s="47" t="s">
        <v>89</v>
      </c>
      <c r="P160" s="48" t="s">
        <v>89</v>
      </c>
    </row>
    <row r="161" spans="1:16" ht="15" x14ac:dyDescent="0.2">
      <c r="A161" s="38" t="s">
        <v>662</v>
      </c>
      <c r="B161" s="83">
        <v>527</v>
      </c>
      <c r="C161" s="84">
        <v>1</v>
      </c>
      <c r="D161" s="85" t="s">
        <v>89</v>
      </c>
      <c r="E161" s="40">
        <v>20</v>
      </c>
      <c r="F161" s="40">
        <v>25</v>
      </c>
      <c r="G161" s="41">
        <v>20</v>
      </c>
      <c r="H161" s="40">
        <v>25</v>
      </c>
      <c r="I161" s="41">
        <v>22.75</v>
      </c>
      <c r="J161" s="40">
        <v>28.25</v>
      </c>
      <c r="K161" s="41">
        <v>25.5</v>
      </c>
      <c r="L161" s="40">
        <v>31.5</v>
      </c>
      <c r="M161" s="41">
        <v>39.25</v>
      </c>
      <c r="N161" s="40">
        <v>47.75</v>
      </c>
      <c r="O161" s="41">
        <v>53</v>
      </c>
      <c r="P161" s="42">
        <v>64</v>
      </c>
    </row>
    <row r="162" spans="1:16" ht="15" x14ac:dyDescent="0.2">
      <c r="A162" s="43" t="s">
        <v>663</v>
      </c>
      <c r="B162" s="86">
        <v>1422</v>
      </c>
      <c r="C162" s="87">
        <v>1</v>
      </c>
      <c r="D162" s="88">
        <v>0.88</v>
      </c>
      <c r="E162" s="46">
        <v>19.170000000000002</v>
      </c>
      <c r="F162" s="46">
        <v>27.5</v>
      </c>
      <c r="G162" s="47">
        <v>33.1</v>
      </c>
      <c r="H162" s="46">
        <v>46.43</v>
      </c>
      <c r="I162" s="47">
        <v>38.67</v>
      </c>
      <c r="J162" s="46">
        <v>54</v>
      </c>
      <c r="K162" s="47">
        <v>44.24</v>
      </c>
      <c r="L162" s="46">
        <v>61.57</v>
      </c>
      <c r="M162" s="47">
        <v>72.09</v>
      </c>
      <c r="N162" s="46">
        <v>99.42</v>
      </c>
      <c r="O162" s="47">
        <v>99.94</v>
      </c>
      <c r="P162" s="48">
        <v>137.27000000000001</v>
      </c>
    </row>
    <row r="163" spans="1:16" ht="15" x14ac:dyDescent="0.2">
      <c r="A163" s="38" t="s">
        <v>664</v>
      </c>
      <c r="B163" s="83">
        <v>2057</v>
      </c>
      <c r="C163" s="84">
        <v>1</v>
      </c>
      <c r="D163" s="85">
        <v>0.83</v>
      </c>
      <c r="E163" s="40">
        <v>5.22</v>
      </c>
      <c r="F163" s="40">
        <v>0</v>
      </c>
      <c r="G163" s="41">
        <v>34.46</v>
      </c>
      <c r="H163" s="40">
        <v>0</v>
      </c>
      <c r="I163" s="41">
        <v>44.2</v>
      </c>
      <c r="J163" s="40">
        <v>0</v>
      </c>
      <c r="K163" s="41">
        <v>53.95</v>
      </c>
      <c r="L163" s="40">
        <v>0</v>
      </c>
      <c r="M163" s="41">
        <v>102.68</v>
      </c>
      <c r="N163" s="40">
        <v>0</v>
      </c>
      <c r="O163" s="41">
        <v>151.41</v>
      </c>
      <c r="P163" s="42">
        <v>0</v>
      </c>
    </row>
    <row r="164" spans="1:16" ht="15" x14ac:dyDescent="0.2">
      <c r="A164" s="43" t="s">
        <v>212</v>
      </c>
      <c r="B164" s="76">
        <v>19441</v>
      </c>
      <c r="C164" s="44">
        <v>1</v>
      </c>
      <c r="D164" s="45" t="s">
        <v>89</v>
      </c>
      <c r="E164" s="46">
        <v>12.5</v>
      </c>
      <c r="F164" s="46">
        <v>0</v>
      </c>
      <c r="G164" s="47">
        <v>30.5</v>
      </c>
      <c r="H164" s="46">
        <v>0</v>
      </c>
      <c r="I164" s="47">
        <v>36.5</v>
      </c>
      <c r="J164" s="46">
        <v>0</v>
      </c>
      <c r="K164" s="47">
        <v>42.5</v>
      </c>
      <c r="L164" s="46">
        <v>0</v>
      </c>
      <c r="M164" s="47">
        <v>72.5</v>
      </c>
      <c r="N164" s="46">
        <v>0</v>
      </c>
      <c r="O164" s="47">
        <v>102.5</v>
      </c>
      <c r="P164" s="48">
        <v>0</v>
      </c>
    </row>
    <row r="165" spans="1:16" ht="15" x14ac:dyDescent="0.2">
      <c r="A165" s="38" t="s">
        <v>665</v>
      </c>
      <c r="B165" s="83">
        <v>5630</v>
      </c>
      <c r="C165" s="84">
        <v>1</v>
      </c>
      <c r="D165" s="85" t="s">
        <v>89</v>
      </c>
      <c r="E165" s="40">
        <v>31</v>
      </c>
      <c r="F165" s="40">
        <v>0</v>
      </c>
      <c r="G165" s="41">
        <v>41.17</v>
      </c>
      <c r="H165" s="40">
        <v>0</v>
      </c>
      <c r="I165" s="41">
        <v>44.96</v>
      </c>
      <c r="J165" s="40">
        <v>0</v>
      </c>
      <c r="K165" s="41">
        <v>48.75</v>
      </c>
      <c r="L165" s="40">
        <v>0</v>
      </c>
      <c r="M165" s="41">
        <v>74.7</v>
      </c>
      <c r="N165" s="40">
        <v>0</v>
      </c>
      <c r="O165" s="41">
        <v>100.65</v>
      </c>
      <c r="P165" s="42">
        <v>0</v>
      </c>
    </row>
    <row r="166" spans="1:16" ht="15" x14ac:dyDescent="0.2">
      <c r="A166" s="43" t="s">
        <v>213</v>
      </c>
      <c r="B166" s="86">
        <v>15527</v>
      </c>
      <c r="C166" s="87">
        <v>1</v>
      </c>
      <c r="D166" s="88">
        <v>0.85</v>
      </c>
      <c r="E166" s="46">
        <v>9.85</v>
      </c>
      <c r="F166" s="46">
        <v>19.690000000000001</v>
      </c>
      <c r="G166" s="47">
        <v>22.6</v>
      </c>
      <c r="H166" s="46">
        <v>45.19</v>
      </c>
      <c r="I166" s="47">
        <v>26.85</v>
      </c>
      <c r="J166" s="46">
        <v>53.69</v>
      </c>
      <c r="K166" s="47">
        <v>31.1</v>
      </c>
      <c r="L166" s="46">
        <v>62.19</v>
      </c>
      <c r="M166" s="47">
        <v>52.35</v>
      </c>
      <c r="N166" s="46">
        <v>104.69</v>
      </c>
      <c r="O166" s="47">
        <v>73.599999999999994</v>
      </c>
      <c r="P166" s="48">
        <v>147.19</v>
      </c>
    </row>
    <row r="167" spans="1:16" ht="15" x14ac:dyDescent="0.2">
      <c r="A167" s="38" t="s">
        <v>214</v>
      </c>
      <c r="B167" s="83">
        <v>10000</v>
      </c>
      <c r="C167" s="84">
        <v>1</v>
      </c>
      <c r="D167" s="85">
        <v>0.72</v>
      </c>
      <c r="E167" s="40">
        <v>6.93</v>
      </c>
      <c r="F167" s="40">
        <v>0</v>
      </c>
      <c r="G167" s="41">
        <v>15.09</v>
      </c>
      <c r="H167" s="40">
        <v>0</v>
      </c>
      <c r="I167" s="41">
        <v>19.170000000000002</v>
      </c>
      <c r="J167" s="40">
        <v>0</v>
      </c>
      <c r="K167" s="41">
        <v>23.25</v>
      </c>
      <c r="L167" s="40">
        <v>0</v>
      </c>
      <c r="M167" s="41">
        <v>43.65</v>
      </c>
      <c r="N167" s="40">
        <v>0</v>
      </c>
      <c r="O167" s="41">
        <v>69.05</v>
      </c>
      <c r="P167" s="42">
        <v>0</v>
      </c>
    </row>
    <row r="168" spans="1:16" ht="15" x14ac:dyDescent="0.2">
      <c r="A168" s="43" t="s">
        <v>215</v>
      </c>
      <c r="B168" s="76">
        <v>10579</v>
      </c>
      <c r="C168" s="44">
        <v>1</v>
      </c>
      <c r="D168" s="45">
        <v>0.89</v>
      </c>
      <c r="E168" s="46">
        <v>25</v>
      </c>
      <c r="F168" s="46">
        <v>0</v>
      </c>
      <c r="G168" s="47">
        <v>40.75</v>
      </c>
      <c r="H168" s="46">
        <v>0</v>
      </c>
      <c r="I168" s="47">
        <v>46</v>
      </c>
      <c r="J168" s="46">
        <v>0</v>
      </c>
      <c r="K168" s="47">
        <v>51.25</v>
      </c>
      <c r="L168" s="46">
        <v>0</v>
      </c>
      <c r="M168" s="47">
        <v>80</v>
      </c>
      <c r="N168" s="46">
        <v>0</v>
      </c>
      <c r="O168" s="47">
        <v>111.25</v>
      </c>
      <c r="P168" s="48">
        <v>0</v>
      </c>
    </row>
    <row r="169" spans="1:16" ht="15" x14ac:dyDescent="0.2">
      <c r="A169" s="38" t="s">
        <v>216</v>
      </c>
      <c r="B169" s="83"/>
      <c r="C169" s="84">
        <v>8</v>
      </c>
      <c r="D169" s="85" t="s">
        <v>89</v>
      </c>
      <c r="E169" s="40" t="s">
        <v>89</v>
      </c>
      <c r="F169" s="40" t="s">
        <v>89</v>
      </c>
      <c r="G169" s="41" t="s">
        <v>89</v>
      </c>
      <c r="H169" s="40" t="s">
        <v>89</v>
      </c>
      <c r="I169" s="41" t="s">
        <v>89</v>
      </c>
      <c r="J169" s="40" t="s">
        <v>89</v>
      </c>
      <c r="K169" s="41" t="s">
        <v>89</v>
      </c>
      <c r="L169" s="40" t="s">
        <v>89</v>
      </c>
      <c r="M169" s="41" t="s">
        <v>89</v>
      </c>
      <c r="N169" s="40" t="s">
        <v>89</v>
      </c>
      <c r="O169" s="41" t="s">
        <v>89</v>
      </c>
      <c r="P169" s="42" t="s">
        <v>89</v>
      </c>
    </row>
    <row r="170" spans="1:16" ht="15" x14ac:dyDescent="0.2">
      <c r="A170" s="43" t="s">
        <v>217</v>
      </c>
      <c r="B170" s="86">
        <v>18883</v>
      </c>
      <c r="C170" s="87">
        <v>1</v>
      </c>
      <c r="D170" s="88">
        <v>0.98</v>
      </c>
      <c r="E170" s="46">
        <v>19.760000000000002</v>
      </c>
      <c r="F170" s="46">
        <v>0</v>
      </c>
      <c r="G170" s="47">
        <v>26.01</v>
      </c>
      <c r="H170" s="46">
        <v>0</v>
      </c>
      <c r="I170" s="47">
        <v>32.26</v>
      </c>
      <c r="J170" s="46">
        <v>0</v>
      </c>
      <c r="K170" s="47">
        <v>38.51</v>
      </c>
      <c r="L170" s="46">
        <v>0</v>
      </c>
      <c r="M170" s="47">
        <v>69.760000000000005</v>
      </c>
      <c r="N170" s="46">
        <v>0</v>
      </c>
      <c r="O170" s="47">
        <v>101.01</v>
      </c>
      <c r="P170" s="48">
        <v>0</v>
      </c>
    </row>
    <row r="171" spans="1:16" ht="15" x14ac:dyDescent="0.2">
      <c r="A171" s="38" t="s">
        <v>218</v>
      </c>
      <c r="B171" s="83">
        <v>4200</v>
      </c>
      <c r="C171" s="84">
        <v>1</v>
      </c>
      <c r="D171" s="85">
        <v>0.97</v>
      </c>
      <c r="E171" s="40">
        <v>11.96</v>
      </c>
      <c r="F171" s="40">
        <v>29.9</v>
      </c>
      <c r="G171" s="41">
        <v>14.5</v>
      </c>
      <c r="H171" s="40">
        <v>36.25</v>
      </c>
      <c r="I171" s="41">
        <v>17.04</v>
      </c>
      <c r="J171" s="40">
        <v>42.6</v>
      </c>
      <c r="K171" s="41">
        <v>19.579999999999998</v>
      </c>
      <c r="L171" s="40">
        <v>48.95</v>
      </c>
      <c r="M171" s="41">
        <v>33.46</v>
      </c>
      <c r="N171" s="40">
        <v>83.66</v>
      </c>
      <c r="O171" s="41">
        <v>54.51</v>
      </c>
      <c r="P171" s="42">
        <v>136.29</v>
      </c>
    </row>
    <row r="172" spans="1:16" ht="15" x14ac:dyDescent="0.2">
      <c r="A172" s="43" t="s">
        <v>666</v>
      </c>
      <c r="B172" s="76">
        <v>495</v>
      </c>
      <c r="C172" s="44">
        <v>1</v>
      </c>
      <c r="D172" s="45">
        <v>0.79</v>
      </c>
      <c r="E172" s="46">
        <v>17</v>
      </c>
      <c r="F172" s="46">
        <v>34</v>
      </c>
      <c r="G172" s="47">
        <v>17</v>
      </c>
      <c r="H172" s="46">
        <v>34</v>
      </c>
      <c r="I172" s="47">
        <v>19.25</v>
      </c>
      <c r="J172" s="46">
        <v>38.5</v>
      </c>
      <c r="K172" s="47">
        <v>21.5</v>
      </c>
      <c r="L172" s="46">
        <v>43</v>
      </c>
      <c r="M172" s="47">
        <v>34.630000000000003</v>
      </c>
      <c r="N172" s="46">
        <v>69.25</v>
      </c>
      <c r="O172" s="47">
        <v>49.63</v>
      </c>
      <c r="P172" s="48">
        <v>99.25</v>
      </c>
    </row>
    <row r="173" spans="1:16" ht="15" x14ac:dyDescent="0.2">
      <c r="A173" s="38" t="s">
        <v>219</v>
      </c>
      <c r="B173" s="83">
        <v>4409</v>
      </c>
      <c r="C173" s="84">
        <v>1</v>
      </c>
      <c r="D173" s="85">
        <v>1.02</v>
      </c>
      <c r="E173" s="40">
        <v>15</v>
      </c>
      <c r="F173" s="40">
        <v>30</v>
      </c>
      <c r="G173" s="41">
        <v>21</v>
      </c>
      <c r="H173" s="40">
        <v>42</v>
      </c>
      <c r="I173" s="41">
        <v>27</v>
      </c>
      <c r="J173" s="40">
        <v>54</v>
      </c>
      <c r="K173" s="41">
        <v>33</v>
      </c>
      <c r="L173" s="40">
        <v>66</v>
      </c>
      <c r="M173" s="41">
        <v>63</v>
      </c>
      <c r="N173" s="40">
        <v>126</v>
      </c>
      <c r="O173" s="41">
        <v>93</v>
      </c>
      <c r="P173" s="42">
        <v>186</v>
      </c>
    </row>
    <row r="174" spans="1:16" ht="15" x14ac:dyDescent="0.2">
      <c r="A174" s="43" t="s">
        <v>220</v>
      </c>
      <c r="B174" s="86">
        <v>2075</v>
      </c>
      <c r="C174" s="87">
        <v>1</v>
      </c>
      <c r="D174" s="88">
        <v>1.06</v>
      </c>
      <c r="E174" s="46">
        <v>15.5</v>
      </c>
      <c r="F174" s="46">
        <v>29.8</v>
      </c>
      <c r="G174" s="47">
        <v>23.25</v>
      </c>
      <c r="H174" s="46">
        <v>29.8</v>
      </c>
      <c r="I174" s="47">
        <v>31</v>
      </c>
      <c r="J174" s="46">
        <v>39.700000000000003</v>
      </c>
      <c r="K174" s="47">
        <v>38.75</v>
      </c>
      <c r="L174" s="46">
        <v>49.6</v>
      </c>
      <c r="M174" s="47">
        <v>77.5</v>
      </c>
      <c r="N174" s="46">
        <v>99.1</v>
      </c>
      <c r="O174" s="47">
        <v>116.25</v>
      </c>
      <c r="P174" s="48">
        <v>148.6</v>
      </c>
    </row>
    <row r="175" spans="1:16" ht="15" x14ac:dyDescent="0.2">
      <c r="A175" s="38" t="s">
        <v>221</v>
      </c>
      <c r="B175" s="83">
        <v>1497</v>
      </c>
      <c r="C175" s="84">
        <v>1</v>
      </c>
      <c r="D175" s="85">
        <v>0.89</v>
      </c>
      <c r="E175" s="40">
        <v>8.56</v>
      </c>
      <c r="F175" s="40">
        <v>21.64</v>
      </c>
      <c r="G175" s="41">
        <v>10.4</v>
      </c>
      <c r="H175" s="40">
        <v>24.59</v>
      </c>
      <c r="I175" s="41">
        <v>12.22</v>
      </c>
      <c r="J175" s="40">
        <v>27.52</v>
      </c>
      <c r="K175" s="41">
        <v>14.06</v>
      </c>
      <c r="L175" s="40">
        <v>30.46</v>
      </c>
      <c r="M175" s="41">
        <v>25.05</v>
      </c>
      <c r="N175" s="40">
        <v>48.32</v>
      </c>
      <c r="O175" s="41">
        <v>37.97</v>
      </c>
      <c r="P175" s="42">
        <v>68.8</v>
      </c>
    </row>
    <row r="176" spans="1:16" ht="15" x14ac:dyDescent="0.2">
      <c r="A176" s="43" t="s">
        <v>222</v>
      </c>
      <c r="B176" s="76">
        <v>1375</v>
      </c>
      <c r="C176" s="44">
        <v>1</v>
      </c>
      <c r="D176" s="45">
        <v>0.91</v>
      </c>
      <c r="E176" s="46">
        <v>15</v>
      </c>
      <c r="F176" s="46">
        <v>30</v>
      </c>
      <c r="G176" s="47">
        <v>22.08</v>
      </c>
      <c r="H176" s="46">
        <v>44.16</v>
      </c>
      <c r="I176" s="47">
        <v>29.16</v>
      </c>
      <c r="J176" s="46">
        <v>58.32</v>
      </c>
      <c r="K176" s="47">
        <v>36.24</v>
      </c>
      <c r="L176" s="46">
        <v>72.48</v>
      </c>
      <c r="M176" s="47">
        <v>71.64</v>
      </c>
      <c r="N176" s="46">
        <v>143.28</v>
      </c>
      <c r="O176" s="47">
        <v>107.04</v>
      </c>
      <c r="P176" s="48">
        <v>214.08</v>
      </c>
    </row>
    <row r="177" spans="1:16" ht="15" x14ac:dyDescent="0.2">
      <c r="A177" s="38" t="s">
        <v>223</v>
      </c>
      <c r="B177" s="83">
        <v>7500</v>
      </c>
      <c r="C177" s="84">
        <v>1</v>
      </c>
      <c r="D177" s="85">
        <v>0.91</v>
      </c>
      <c r="E177" s="40">
        <v>7.05</v>
      </c>
      <c r="F177" s="40">
        <v>14.1</v>
      </c>
      <c r="G177" s="41">
        <v>14.1</v>
      </c>
      <c r="H177" s="40">
        <v>28.2</v>
      </c>
      <c r="I177" s="41">
        <v>18.8</v>
      </c>
      <c r="J177" s="40">
        <v>37.6</v>
      </c>
      <c r="K177" s="41">
        <v>23.5</v>
      </c>
      <c r="L177" s="40">
        <v>47</v>
      </c>
      <c r="M177" s="41">
        <v>47</v>
      </c>
      <c r="N177" s="40">
        <v>94</v>
      </c>
      <c r="O177" s="41">
        <v>70.5</v>
      </c>
      <c r="P177" s="42">
        <v>141</v>
      </c>
    </row>
    <row r="178" spans="1:16" ht="15" x14ac:dyDescent="0.2">
      <c r="A178" s="43" t="s">
        <v>667</v>
      </c>
      <c r="B178" s="86">
        <v>12199</v>
      </c>
      <c r="C178" s="87">
        <v>1</v>
      </c>
      <c r="D178" s="88" t="s">
        <v>89</v>
      </c>
      <c r="E178" s="46">
        <v>16</v>
      </c>
      <c r="F178" s="46">
        <v>0</v>
      </c>
      <c r="G178" s="47">
        <v>27.55</v>
      </c>
      <c r="H178" s="46">
        <v>0</v>
      </c>
      <c r="I178" s="47">
        <v>31.4</v>
      </c>
      <c r="J178" s="46">
        <v>0</v>
      </c>
      <c r="K178" s="47">
        <v>35.25</v>
      </c>
      <c r="L178" s="46">
        <v>0</v>
      </c>
      <c r="M178" s="47">
        <v>55.75</v>
      </c>
      <c r="N178" s="46">
        <v>0</v>
      </c>
      <c r="O178" s="47">
        <v>76.25</v>
      </c>
      <c r="P178" s="48">
        <v>0</v>
      </c>
    </row>
    <row r="179" spans="1:16" ht="15" x14ac:dyDescent="0.2">
      <c r="A179" s="38" t="s">
        <v>224</v>
      </c>
      <c r="B179" s="83">
        <v>2369</v>
      </c>
      <c r="C179" s="84">
        <v>1</v>
      </c>
      <c r="D179" s="85">
        <v>1.04</v>
      </c>
      <c r="E179" s="40">
        <v>21</v>
      </c>
      <c r="F179" s="40">
        <v>21</v>
      </c>
      <c r="G179" s="41">
        <v>28.5</v>
      </c>
      <c r="H179" s="40">
        <v>36</v>
      </c>
      <c r="I179" s="41">
        <v>31</v>
      </c>
      <c r="J179" s="40">
        <v>41</v>
      </c>
      <c r="K179" s="41">
        <v>33.5</v>
      </c>
      <c r="L179" s="40">
        <v>46</v>
      </c>
      <c r="M179" s="41">
        <v>46</v>
      </c>
      <c r="N179" s="40">
        <v>71</v>
      </c>
      <c r="O179" s="41">
        <v>58.5</v>
      </c>
      <c r="P179" s="42">
        <v>96</v>
      </c>
    </row>
    <row r="180" spans="1:16" ht="15" x14ac:dyDescent="0.2">
      <c r="A180" s="43" t="s">
        <v>225</v>
      </c>
      <c r="B180" s="76">
        <v>198</v>
      </c>
      <c r="C180" s="44">
        <v>4</v>
      </c>
      <c r="D180" s="45" t="s">
        <v>89</v>
      </c>
      <c r="E180" s="46" t="s">
        <v>89</v>
      </c>
      <c r="F180" s="46" t="s">
        <v>89</v>
      </c>
      <c r="G180" s="47" t="s">
        <v>89</v>
      </c>
      <c r="H180" s="46" t="s">
        <v>89</v>
      </c>
      <c r="I180" s="47" t="s">
        <v>89</v>
      </c>
      <c r="J180" s="46" t="s">
        <v>89</v>
      </c>
      <c r="K180" s="47" t="s">
        <v>89</v>
      </c>
      <c r="L180" s="46" t="s">
        <v>89</v>
      </c>
      <c r="M180" s="47" t="s">
        <v>89</v>
      </c>
      <c r="N180" s="46" t="s">
        <v>89</v>
      </c>
      <c r="O180" s="47" t="s">
        <v>89</v>
      </c>
      <c r="P180" s="48" t="s">
        <v>89</v>
      </c>
    </row>
    <row r="181" spans="1:16" ht="15" x14ac:dyDescent="0.2">
      <c r="A181" s="38" t="s">
        <v>668</v>
      </c>
      <c r="B181" s="83">
        <v>975</v>
      </c>
      <c r="C181" s="84">
        <v>1</v>
      </c>
      <c r="D181" s="85">
        <v>0.66</v>
      </c>
      <c r="E181" s="40">
        <v>13.5</v>
      </c>
      <c r="F181" s="40">
        <v>0</v>
      </c>
      <c r="G181" s="41">
        <v>15</v>
      </c>
      <c r="H181" s="40">
        <v>0</v>
      </c>
      <c r="I181" s="41">
        <v>16.5</v>
      </c>
      <c r="J181" s="40">
        <v>0</v>
      </c>
      <c r="K181" s="41">
        <v>18</v>
      </c>
      <c r="L181" s="40">
        <v>0</v>
      </c>
      <c r="M181" s="41">
        <v>25.5</v>
      </c>
      <c r="N181" s="40">
        <v>0</v>
      </c>
      <c r="O181" s="41">
        <v>33</v>
      </c>
      <c r="P181" s="42">
        <v>0</v>
      </c>
    </row>
    <row r="182" spans="1:16" ht="15" x14ac:dyDescent="0.2">
      <c r="A182" s="43" t="s">
        <v>226</v>
      </c>
      <c r="B182" s="86">
        <v>2881</v>
      </c>
      <c r="C182" s="87">
        <v>1</v>
      </c>
      <c r="D182" s="88">
        <v>1</v>
      </c>
      <c r="E182" s="46">
        <v>21.28</v>
      </c>
      <c r="F182" s="46">
        <v>42.56</v>
      </c>
      <c r="G182" s="47">
        <v>23.36</v>
      </c>
      <c r="H182" s="46">
        <v>46.72</v>
      </c>
      <c r="I182" s="47">
        <v>25.44</v>
      </c>
      <c r="J182" s="46">
        <v>50.88</v>
      </c>
      <c r="K182" s="47">
        <v>27.52</v>
      </c>
      <c r="L182" s="46">
        <v>55.04</v>
      </c>
      <c r="M182" s="47">
        <v>37.92</v>
      </c>
      <c r="N182" s="46">
        <v>75.84</v>
      </c>
      <c r="O182" s="47">
        <v>48.32</v>
      </c>
      <c r="P182" s="48">
        <v>96.64</v>
      </c>
    </row>
    <row r="183" spans="1:16" ht="15" x14ac:dyDescent="0.2">
      <c r="A183" s="38" t="s">
        <v>227</v>
      </c>
      <c r="B183" s="83">
        <v>1315</v>
      </c>
      <c r="C183" s="84">
        <v>1</v>
      </c>
      <c r="D183" s="85">
        <v>0.84</v>
      </c>
      <c r="E183" s="40">
        <v>22.5</v>
      </c>
      <c r="F183" s="40">
        <v>40.5</v>
      </c>
      <c r="G183" s="41">
        <v>22.5</v>
      </c>
      <c r="H183" s="40">
        <v>40.5</v>
      </c>
      <c r="I183" s="41">
        <v>24.15</v>
      </c>
      <c r="J183" s="40">
        <v>43.5</v>
      </c>
      <c r="K183" s="41">
        <v>25.8</v>
      </c>
      <c r="L183" s="40">
        <v>46.5</v>
      </c>
      <c r="M183" s="41">
        <v>34.049999999999997</v>
      </c>
      <c r="N183" s="40">
        <v>61.5</v>
      </c>
      <c r="O183" s="41">
        <v>42.3</v>
      </c>
      <c r="P183" s="42">
        <v>76.5</v>
      </c>
    </row>
    <row r="184" spans="1:16" ht="15" x14ac:dyDescent="0.2">
      <c r="A184" s="43" t="s">
        <v>669</v>
      </c>
      <c r="B184" s="76">
        <v>1145</v>
      </c>
      <c r="C184" s="44">
        <v>1</v>
      </c>
      <c r="D184" s="45">
        <v>0.66</v>
      </c>
      <c r="E184" s="46">
        <v>9</v>
      </c>
      <c r="F184" s="46">
        <v>22.5</v>
      </c>
      <c r="G184" s="47">
        <v>9</v>
      </c>
      <c r="H184" s="46">
        <v>22.5</v>
      </c>
      <c r="I184" s="47">
        <v>10.95</v>
      </c>
      <c r="J184" s="46">
        <v>27.38</v>
      </c>
      <c r="K184" s="47">
        <v>12.85</v>
      </c>
      <c r="L184" s="46">
        <v>32.130000000000003</v>
      </c>
      <c r="M184" s="47">
        <v>21.4</v>
      </c>
      <c r="N184" s="46">
        <v>53.5</v>
      </c>
      <c r="O184" s="47">
        <v>27.4</v>
      </c>
      <c r="P184" s="48">
        <v>68.5</v>
      </c>
    </row>
    <row r="185" spans="1:16" ht="15" x14ac:dyDescent="0.2">
      <c r="A185" s="38" t="s">
        <v>670</v>
      </c>
      <c r="B185" s="83">
        <v>714</v>
      </c>
      <c r="C185" s="84">
        <v>1</v>
      </c>
      <c r="D185" s="85">
        <v>1.01</v>
      </c>
      <c r="E185" s="40">
        <v>20</v>
      </c>
      <c r="F185" s="40">
        <v>24</v>
      </c>
      <c r="G185" s="41">
        <v>23.23</v>
      </c>
      <c r="H185" s="40">
        <v>27.23</v>
      </c>
      <c r="I185" s="41">
        <v>25.38</v>
      </c>
      <c r="J185" s="40">
        <v>29.38</v>
      </c>
      <c r="K185" s="41">
        <v>27.53</v>
      </c>
      <c r="L185" s="40">
        <v>31.53</v>
      </c>
      <c r="M185" s="41">
        <v>38.28</v>
      </c>
      <c r="N185" s="40">
        <v>42.28</v>
      </c>
      <c r="O185" s="41">
        <v>49.03</v>
      </c>
      <c r="P185" s="42">
        <v>53.03</v>
      </c>
    </row>
    <row r="186" spans="1:16" ht="15" x14ac:dyDescent="0.2">
      <c r="A186" s="43" t="s">
        <v>228</v>
      </c>
      <c r="B186" s="86">
        <v>584</v>
      </c>
      <c r="C186" s="87">
        <v>1</v>
      </c>
      <c r="D186" s="88">
        <v>0.85</v>
      </c>
      <c r="E186" s="46">
        <v>13.2</v>
      </c>
      <c r="F186" s="46">
        <v>0</v>
      </c>
      <c r="G186" s="47">
        <v>18.600000000000001</v>
      </c>
      <c r="H186" s="46">
        <v>0</v>
      </c>
      <c r="I186" s="47">
        <v>24</v>
      </c>
      <c r="J186" s="46">
        <v>0</v>
      </c>
      <c r="K186" s="47">
        <v>29.4</v>
      </c>
      <c r="L186" s="46">
        <v>0</v>
      </c>
      <c r="M186" s="47">
        <v>56.4</v>
      </c>
      <c r="N186" s="46">
        <v>0</v>
      </c>
      <c r="O186" s="47">
        <v>83.4</v>
      </c>
      <c r="P186" s="48">
        <v>0</v>
      </c>
    </row>
    <row r="187" spans="1:16" ht="15" x14ac:dyDescent="0.2">
      <c r="A187" s="38" t="s">
        <v>229</v>
      </c>
      <c r="B187" s="83">
        <v>7468</v>
      </c>
      <c r="C187" s="84">
        <v>1</v>
      </c>
      <c r="D187" s="85">
        <v>1.1000000000000001</v>
      </c>
      <c r="E187" s="40">
        <v>19.3</v>
      </c>
      <c r="F187" s="40">
        <v>28.95</v>
      </c>
      <c r="G187" s="41">
        <v>28.69</v>
      </c>
      <c r="H187" s="40">
        <v>43.04</v>
      </c>
      <c r="I187" s="41">
        <v>32</v>
      </c>
      <c r="J187" s="40">
        <v>48.01</v>
      </c>
      <c r="K187" s="41">
        <v>35.31</v>
      </c>
      <c r="L187" s="40">
        <v>52.98</v>
      </c>
      <c r="M187" s="41">
        <v>51.86</v>
      </c>
      <c r="N187" s="40">
        <v>77.83</v>
      </c>
      <c r="O187" s="41">
        <v>68.41</v>
      </c>
      <c r="P187" s="42">
        <v>102.68</v>
      </c>
    </row>
    <row r="188" spans="1:16" ht="15" x14ac:dyDescent="0.2">
      <c r="A188" s="43" t="s">
        <v>230</v>
      </c>
      <c r="B188" s="76">
        <v>198000</v>
      </c>
      <c r="C188" s="44">
        <v>1</v>
      </c>
      <c r="D188" s="45">
        <v>1.18</v>
      </c>
      <c r="E188" s="46">
        <v>7.75</v>
      </c>
      <c r="F188" s="46">
        <v>12</v>
      </c>
      <c r="G188" s="47">
        <v>14.83</v>
      </c>
      <c r="H188" s="46">
        <v>22.97</v>
      </c>
      <c r="I188" s="47">
        <v>17.47</v>
      </c>
      <c r="J188" s="46">
        <v>27.06</v>
      </c>
      <c r="K188" s="47">
        <v>20.11</v>
      </c>
      <c r="L188" s="46">
        <v>31.15</v>
      </c>
      <c r="M188" s="47">
        <v>38.06</v>
      </c>
      <c r="N188" s="46">
        <v>58.95</v>
      </c>
      <c r="O188" s="47">
        <v>59.51</v>
      </c>
      <c r="P188" s="48">
        <v>92.2</v>
      </c>
    </row>
    <row r="189" spans="1:16" ht="15" x14ac:dyDescent="0.2">
      <c r="A189" s="38" t="s">
        <v>231</v>
      </c>
      <c r="B189" s="83">
        <v>6350</v>
      </c>
      <c r="C189" s="84">
        <v>1</v>
      </c>
      <c r="D189" s="85">
        <v>1.28</v>
      </c>
      <c r="E189" s="40">
        <v>15</v>
      </c>
      <c r="F189" s="40">
        <v>0</v>
      </c>
      <c r="G189" s="41">
        <v>25.5</v>
      </c>
      <c r="H189" s="40">
        <v>0</v>
      </c>
      <c r="I189" s="41">
        <v>29</v>
      </c>
      <c r="J189" s="40">
        <v>0</v>
      </c>
      <c r="K189" s="41">
        <v>32.5</v>
      </c>
      <c r="L189" s="40">
        <v>0</v>
      </c>
      <c r="M189" s="41">
        <v>50</v>
      </c>
      <c r="N189" s="40">
        <v>0</v>
      </c>
      <c r="O189" s="41">
        <v>67.5</v>
      </c>
      <c r="P189" s="42">
        <v>0</v>
      </c>
    </row>
    <row r="190" spans="1:16" ht="15" x14ac:dyDescent="0.2">
      <c r="A190" s="43" t="s">
        <v>232</v>
      </c>
      <c r="B190" s="86">
        <v>16558</v>
      </c>
      <c r="C190" s="87">
        <v>1</v>
      </c>
      <c r="D190" s="88">
        <v>1.06</v>
      </c>
      <c r="E190" s="46">
        <v>14.95</v>
      </c>
      <c r="F190" s="46">
        <v>27.15</v>
      </c>
      <c r="G190" s="47">
        <v>14.95</v>
      </c>
      <c r="H190" s="46">
        <v>27.15</v>
      </c>
      <c r="I190" s="47">
        <v>18.66</v>
      </c>
      <c r="J190" s="46">
        <v>34.119999999999997</v>
      </c>
      <c r="K190" s="47">
        <v>22.37</v>
      </c>
      <c r="L190" s="46">
        <v>41.09</v>
      </c>
      <c r="M190" s="47">
        <v>39.78</v>
      </c>
      <c r="N190" s="46">
        <v>73.78</v>
      </c>
      <c r="O190" s="47">
        <v>56.43</v>
      </c>
      <c r="P190" s="48">
        <v>105.03</v>
      </c>
    </row>
    <row r="191" spans="1:16" ht="15" x14ac:dyDescent="0.2">
      <c r="A191" s="38" t="s">
        <v>233</v>
      </c>
      <c r="B191" s="83">
        <v>11684</v>
      </c>
      <c r="C191" s="84">
        <v>1</v>
      </c>
      <c r="D191" s="85">
        <v>1.17</v>
      </c>
      <c r="E191" s="40">
        <v>12.32</v>
      </c>
      <c r="F191" s="40">
        <v>0</v>
      </c>
      <c r="G191" s="41">
        <v>18.93</v>
      </c>
      <c r="H191" s="40">
        <v>0</v>
      </c>
      <c r="I191" s="41">
        <v>25.54</v>
      </c>
      <c r="J191" s="40">
        <v>0</v>
      </c>
      <c r="K191" s="41">
        <v>32.15</v>
      </c>
      <c r="L191" s="40">
        <v>0</v>
      </c>
      <c r="M191" s="41">
        <v>65.2</v>
      </c>
      <c r="N191" s="40">
        <v>0</v>
      </c>
      <c r="O191" s="41">
        <v>109.3</v>
      </c>
      <c r="P191" s="42">
        <v>0</v>
      </c>
    </row>
    <row r="192" spans="1:16" ht="15" x14ac:dyDescent="0.2">
      <c r="A192" s="43" t="s">
        <v>671</v>
      </c>
      <c r="B192" s="76">
        <v>757</v>
      </c>
      <c r="C192" s="44">
        <v>1</v>
      </c>
      <c r="D192" s="45">
        <v>0.71</v>
      </c>
      <c r="E192" s="46">
        <v>21</v>
      </c>
      <c r="F192" s="46">
        <v>26</v>
      </c>
      <c r="G192" s="47">
        <v>33</v>
      </c>
      <c r="H192" s="46">
        <v>40</v>
      </c>
      <c r="I192" s="47">
        <v>39</v>
      </c>
      <c r="J192" s="46">
        <v>47</v>
      </c>
      <c r="K192" s="47">
        <v>45</v>
      </c>
      <c r="L192" s="46">
        <v>54</v>
      </c>
      <c r="M192" s="47">
        <v>75</v>
      </c>
      <c r="N192" s="46">
        <v>89</v>
      </c>
      <c r="O192" s="47">
        <v>105</v>
      </c>
      <c r="P192" s="48">
        <v>124</v>
      </c>
    </row>
    <row r="193" spans="1:16" ht="15" x14ac:dyDescent="0.2">
      <c r="A193" s="38" t="s">
        <v>672</v>
      </c>
      <c r="B193" s="83">
        <v>2728</v>
      </c>
      <c r="C193" s="84">
        <v>1</v>
      </c>
      <c r="D193" s="85">
        <v>0.92</v>
      </c>
      <c r="E193" s="40">
        <v>12</v>
      </c>
      <c r="F193" s="40">
        <v>17.8</v>
      </c>
      <c r="G193" s="41">
        <v>14.28</v>
      </c>
      <c r="H193" s="40">
        <v>21.76</v>
      </c>
      <c r="I193" s="41">
        <v>17.13</v>
      </c>
      <c r="J193" s="40">
        <v>26.71</v>
      </c>
      <c r="K193" s="41">
        <v>19.98</v>
      </c>
      <c r="L193" s="40">
        <v>31.66</v>
      </c>
      <c r="M193" s="41">
        <v>34.229999999999997</v>
      </c>
      <c r="N193" s="40">
        <v>56.41</v>
      </c>
      <c r="O193" s="41">
        <v>48.48</v>
      </c>
      <c r="P193" s="42">
        <v>81.16</v>
      </c>
    </row>
    <row r="194" spans="1:16" ht="15" x14ac:dyDescent="0.2">
      <c r="A194" s="43" t="s">
        <v>234</v>
      </c>
      <c r="B194" s="86">
        <v>762</v>
      </c>
      <c r="C194" s="87">
        <v>1</v>
      </c>
      <c r="D194" s="88">
        <v>1.38</v>
      </c>
      <c r="E194" s="46">
        <v>22</v>
      </c>
      <c r="F194" s="46">
        <v>27</v>
      </c>
      <c r="G194" s="47">
        <v>22</v>
      </c>
      <c r="H194" s="46">
        <v>27</v>
      </c>
      <c r="I194" s="47">
        <v>25.26</v>
      </c>
      <c r="J194" s="46">
        <v>27</v>
      </c>
      <c r="K194" s="47">
        <v>31.76</v>
      </c>
      <c r="L194" s="46">
        <v>27</v>
      </c>
      <c r="M194" s="47">
        <v>65.760000000000005</v>
      </c>
      <c r="N194" s="46">
        <v>74.25</v>
      </c>
      <c r="O194" s="47">
        <v>109.76</v>
      </c>
      <c r="P194" s="48">
        <v>123</v>
      </c>
    </row>
    <row r="195" spans="1:16" ht="15" x14ac:dyDescent="0.2">
      <c r="A195" s="38" t="s">
        <v>235</v>
      </c>
      <c r="B195" s="83">
        <v>9575</v>
      </c>
      <c r="C195" s="84">
        <v>1</v>
      </c>
      <c r="D195" s="85">
        <v>1.1299999999999999</v>
      </c>
      <c r="E195" s="40">
        <v>15</v>
      </c>
      <c r="F195" s="40">
        <v>30</v>
      </c>
      <c r="G195" s="41">
        <v>20</v>
      </c>
      <c r="H195" s="40">
        <v>40</v>
      </c>
      <c r="I195" s="41">
        <v>22.5</v>
      </c>
      <c r="J195" s="40">
        <v>45</v>
      </c>
      <c r="K195" s="41">
        <v>25</v>
      </c>
      <c r="L195" s="40">
        <v>50</v>
      </c>
      <c r="M195" s="41">
        <v>37.5</v>
      </c>
      <c r="N195" s="40">
        <v>75</v>
      </c>
      <c r="O195" s="41">
        <v>50</v>
      </c>
      <c r="P195" s="42">
        <v>100</v>
      </c>
    </row>
    <row r="196" spans="1:16" ht="15" x14ac:dyDescent="0.2">
      <c r="A196" s="43" t="s">
        <v>236</v>
      </c>
      <c r="B196" s="76">
        <v>9246</v>
      </c>
      <c r="C196" s="44">
        <v>1</v>
      </c>
      <c r="D196" s="45">
        <v>1.38</v>
      </c>
      <c r="E196" s="46">
        <v>30</v>
      </c>
      <c r="F196" s="46">
        <v>0</v>
      </c>
      <c r="G196" s="47">
        <v>37.299999999999997</v>
      </c>
      <c r="H196" s="46">
        <v>0</v>
      </c>
      <c r="I196" s="47">
        <v>44.6</v>
      </c>
      <c r="J196" s="46">
        <v>0</v>
      </c>
      <c r="K196" s="47">
        <v>51.9</v>
      </c>
      <c r="L196" s="46">
        <v>0</v>
      </c>
      <c r="M196" s="47">
        <v>88.4</v>
      </c>
      <c r="N196" s="46">
        <v>0</v>
      </c>
      <c r="O196" s="47">
        <v>124.9</v>
      </c>
      <c r="P196" s="48">
        <v>0</v>
      </c>
    </row>
    <row r="197" spans="1:16" ht="15" x14ac:dyDescent="0.2">
      <c r="A197" s="38" t="s">
        <v>237</v>
      </c>
      <c r="B197" s="83">
        <v>2027</v>
      </c>
      <c r="C197" s="84">
        <v>1</v>
      </c>
      <c r="D197" s="85">
        <v>0.93</v>
      </c>
      <c r="E197" s="40">
        <v>30</v>
      </c>
      <c r="F197" s="40">
        <v>45.54</v>
      </c>
      <c r="G197" s="41">
        <v>76.62</v>
      </c>
      <c r="H197" s="40">
        <v>76.62</v>
      </c>
      <c r="I197" s="41">
        <v>92.16</v>
      </c>
      <c r="J197" s="40">
        <v>92.16</v>
      </c>
      <c r="K197" s="41">
        <v>107.7</v>
      </c>
      <c r="L197" s="40">
        <v>107.7</v>
      </c>
      <c r="M197" s="41">
        <v>185.4</v>
      </c>
      <c r="N197" s="40">
        <v>185.4</v>
      </c>
      <c r="O197" s="41">
        <v>263.10000000000002</v>
      </c>
      <c r="P197" s="42">
        <v>263.10000000000002</v>
      </c>
    </row>
    <row r="198" spans="1:16" ht="15" x14ac:dyDescent="0.2">
      <c r="A198" s="43" t="s">
        <v>238</v>
      </c>
      <c r="B198" s="86">
        <v>1360</v>
      </c>
      <c r="C198" s="87">
        <v>1</v>
      </c>
      <c r="D198" s="88" t="s">
        <v>89</v>
      </c>
      <c r="E198" s="46">
        <v>25</v>
      </c>
      <c r="F198" s="46">
        <v>30</v>
      </c>
      <c r="G198" s="47">
        <v>44.5</v>
      </c>
      <c r="H198" s="46">
        <v>48.3</v>
      </c>
      <c r="I198" s="47">
        <v>51</v>
      </c>
      <c r="J198" s="46">
        <v>54.4</v>
      </c>
      <c r="K198" s="47">
        <v>57.5</v>
      </c>
      <c r="L198" s="46">
        <v>60.5</v>
      </c>
      <c r="M198" s="47">
        <v>90</v>
      </c>
      <c r="N198" s="46">
        <v>91</v>
      </c>
      <c r="O198" s="47">
        <v>122.5</v>
      </c>
      <c r="P198" s="48">
        <v>121.5</v>
      </c>
    </row>
    <row r="199" spans="1:16" ht="15" x14ac:dyDescent="0.2">
      <c r="A199" s="38" t="s">
        <v>673</v>
      </c>
      <c r="B199" s="83">
        <v>1463</v>
      </c>
      <c r="C199" s="84">
        <v>1</v>
      </c>
      <c r="D199" s="85">
        <v>0.88</v>
      </c>
      <c r="E199" s="40">
        <v>14.25</v>
      </c>
      <c r="F199" s="40">
        <v>14.25</v>
      </c>
      <c r="G199" s="41">
        <v>26.58</v>
      </c>
      <c r="H199" s="40">
        <v>32.76</v>
      </c>
      <c r="I199" s="41">
        <v>30.69</v>
      </c>
      <c r="J199" s="40">
        <v>38.93</v>
      </c>
      <c r="K199" s="41">
        <v>34.799999999999997</v>
      </c>
      <c r="L199" s="40">
        <v>45.1</v>
      </c>
      <c r="M199" s="41">
        <v>55.35</v>
      </c>
      <c r="N199" s="40">
        <v>75.95</v>
      </c>
      <c r="O199" s="41">
        <v>75.900000000000006</v>
      </c>
      <c r="P199" s="42">
        <v>106.8</v>
      </c>
    </row>
    <row r="200" spans="1:16" ht="15" x14ac:dyDescent="0.2">
      <c r="A200" s="43" t="s">
        <v>239</v>
      </c>
      <c r="B200" s="76">
        <v>20225</v>
      </c>
      <c r="C200" s="44">
        <v>1</v>
      </c>
      <c r="D200" s="45">
        <v>1.04</v>
      </c>
      <c r="E200" s="46">
        <v>9.5500000000000007</v>
      </c>
      <c r="F200" s="46">
        <v>19.100000000000001</v>
      </c>
      <c r="G200" s="47">
        <v>18.41</v>
      </c>
      <c r="H200" s="46">
        <v>37.619999999999997</v>
      </c>
      <c r="I200" s="47">
        <v>22.84</v>
      </c>
      <c r="J200" s="46">
        <v>46.88</v>
      </c>
      <c r="K200" s="47">
        <v>27.27</v>
      </c>
      <c r="L200" s="46">
        <v>56.14</v>
      </c>
      <c r="M200" s="47">
        <v>49.42</v>
      </c>
      <c r="N200" s="46">
        <v>102.44</v>
      </c>
      <c r="O200" s="47">
        <v>71.569999999999993</v>
      </c>
      <c r="P200" s="48">
        <v>148.74</v>
      </c>
    </row>
    <row r="201" spans="1:16" ht="15" x14ac:dyDescent="0.2">
      <c r="A201" s="38" t="s">
        <v>240</v>
      </c>
      <c r="B201" s="83">
        <v>4013</v>
      </c>
      <c r="C201" s="84">
        <v>4</v>
      </c>
      <c r="D201" s="85" t="s">
        <v>89</v>
      </c>
      <c r="E201" s="40" t="s">
        <v>89</v>
      </c>
      <c r="F201" s="40" t="s">
        <v>89</v>
      </c>
      <c r="G201" s="41" t="s">
        <v>89</v>
      </c>
      <c r="H201" s="40" t="s">
        <v>89</v>
      </c>
      <c r="I201" s="41" t="s">
        <v>89</v>
      </c>
      <c r="J201" s="40" t="s">
        <v>89</v>
      </c>
      <c r="K201" s="41" t="s">
        <v>89</v>
      </c>
      <c r="L201" s="40" t="s">
        <v>89</v>
      </c>
      <c r="M201" s="41" t="s">
        <v>89</v>
      </c>
      <c r="N201" s="40" t="s">
        <v>89</v>
      </c>
      <c r="O201" s="41" t="s">
        <v>89</v>
      </c>
      <c r="P201" s="42" t="s">
        <v>89</v>
      </c>
    </row>
    <row r="202" spans="1:16" ht="15" x14ac:dyDescent="0.2">
      <c r="A202" s="43" t="s">
        <v>241</v>
      </c>
      <c r="B202" s="86">
        <v>990</v>
      </c>
      <c r="C202" s="87">
        <v>1</v>
      </c>
      <c r="D202" s="88">
        <v>1.24</v>
      </c>
      <c r="E202" s="46">
        <v>12</v>
      </c>
      <c r="F202" s="46">
        <v>21</v>
      </c>
      <c r="G202" s="47">
        <v>22.5</v>
      </c>
      <c r="H202" s="46">
        <v>33</v>
      </c>
      <c r="I202" s="47">
        <v>26</v>
      </c>
      <c r="J202" s="46">
        <v>37</v>
      </c>
      <c r="K202" s="47">
        <v>29.5</v>
      </c>
      <c r="L202" s="46">
        <v>41</v>
      </c>
      <c r="M202" s="47">
        <v>47</v>
      </c>
      <c r="N202" s="46">
        <v>61</v>
      </c>
      <c r="O202" s="47">
        <v>64.5</v>
      </c>
      <c r="P202" s="48">
        <v>81</v>
      </c>
    </row>
    <row r="203" spans="1:16" ht="15" x14ac:dyDescent="0.2">
      <c r="A203" s="38" t="s">
        <v>242</v>
      </c>
      <c r="B203" s="83">
        <v>11176</v>
      </c>
      <c r="C203" s="84">
        <v>1</v>
      </c>
      <c r="D203" s="85">
        <v>1.1200000000000001</v>
      </c>
      <c r="E203" s="40">
        <v>10</v>
      </c>
      <c r="F203" s="40">
        <v>0</v>
      </c>
      <c r="G203" s="41">
        <v>16</v>
      </c>
      <c r="H203" s="40">
        <v>0</v>
      </c>
      <c r="I203" s="41">
        <v>19</v>
      </c>
      <c r="J203" s="40">
        <v>0</v>
      </c>
      <c r="K203" s="41">
        <v>22</v>
      </c>
      <c r="L203" s="40">
        <v>0</v>
      </c>
      <c r="M203" s="41">
        <v>37</v>
      </c>
      <c r="N203" s="40">
        <v>0</v>
      </c>
      <c r="O203" s="41">
        <v>52</v>
      </c>
      <c r="P203" s="42">
        <v>0</v>
      </c>
    </row>
    <row r="204" spans="1:16" ht="15" x14ac:dyDescent="0.2">
      <c r="A204" s="43" t="s">
        <v>674</v>
      </c>
      <c r="B204" s="76">
        <v>659</v>
      </c>
      <c r="C204" s="44">
        <v>1</v>
      </c>
      <c r="D204" s="45">
        <v>0.6</v>
      </c>
      <c r="E204" s="46">
        <v>21.85</v>
      </c>
      <c r="F204" s="46">
        <v>40.700000000000003</v>
      </c>
      <c r="G204" s="47">
        <v>21.85</v>
      </c>
      <c r="H204" s="46">
        <v>40.700000000000003</v>
      </c>
      <c r="I204" s="47">
        <v>23.74</v>
      </c>
      <c r="J204" s="46">
        <v>44.48</v>
      </c>
      <c r="K204" s="47">
        <v>25.63</v>
      </c>
      <c r="L204" s="46">
        <v>48.26</v>
      </c>
      <c r="M204" s="47">
        <v>35.08</v>
      </c>
      <c r="N204" s="46">
        <v>67.16</v>
      </c>
      <c r="O204" s="47">
        <v>44.78</v>
      </c>
      <c r="P204" s="48">
        <v>86.56</v>
      </c>
    </row>
    <row r="205" spans="1:16" ht="15" x14ac:dyDescent="0.2">
      <c r="A205" s="38" t="s">
        <v>243</v>
      </c>
      <c r="B205" s="83">
        <v>5784</v>
      </c>
      <c r="C205" s="84">
        <v>1</v>
      </c>
      <c r="D205" s="85">
        <v>0.97</v>
      </c>
      <c r="E205" s="40">
        <v>8.02</v>
      </c>
      <c r="F205" s="40">
        <v>16.04</v>
      </c>
      <c r="G205" s="41">
        <v>16.05</v>
      </c>
      <c r="H205" s="40">
        <v>32.090000000000003</v>
      </c>
      <c r="I205" s="41">
        <v>21.4</v>
      </c>
      <c r="J205" s="40">
        <v>42.79</v>
      </c>
      <c r="K205" s="41">
        <v>26.75</v>
      </c>
      <c r="L205" s="40">
        <v>53.49</v>
      </c>
      <c r="M205" s="41">
        <v>53.5</v>
      </c>
      <c r="N205" s="40">
        <v>106.99</v>
      </c>
      <c r="O205" s="41">
        <v>80.25</v>
      </c>
      <c r="P205" s="42">
        <v>160.49</v>
      </c>
    </row>
    <row r="206" spans="1:16" ht="15" x14ac:dyDescent="0.2">
      <c r="A206" s="43" t="s">
        <v>244</v>
      </c>
      <c r="B206" s="86">
        <v>34584</v>
      </c>
      <c r="C206" s="87">
        <v>1</v>
      </c>
      <c r="D206" s="88">
        <v>1.21</v>
      </c>
      <c r="E206" s="46">
        <v>12.14</v>
      </c>
      <c r="F206" s="46">
        <v>16.78</v>
      </c>
      <c r="G206" s="47">
        <v>20.56</v>
      </c>
      <c r="H206" s="46">
        <v>33.619999999999997</v>
      </c>
      <c r="I206" s="47">
        <v>23.37</v>
      </c>
      <c r="J206" s="46">
        <v>39.24</v>
      </c>
      <c r="K206" s="47">
        <v>26.18</v>
      </c>
      <c r="L206" s="46">
        <v>44.85</v>
      </c>
      <c r="M206" s="47">
        <v>40.21</v>
      </c>
      <c r="N206" s="46">
        <v>72.930000000000007</v>
      </c>
      <c r="O206" s="47">
        <v>54.25</v>
      </c>
      <c r="P206" s="48">
        <v>101</v>
      </c>
    </row>
    <row r="207" spans="1:16" ht="15" x14ac:dyDescent="0.2">
      <c r="A207" s="38" t="s">
        <v>675</v>
      </c>
      <c r="B207" s="83">
        <v>1150</v>
      </c>
      <c r="C207" s="84">
        <v>1</v>
      </c>
      <c r="D207" s="85">
        <v>0.78</v>
      </c>
      <c r="E207" s="40">
        <v>22</v>
      </c>
      <c r="F207" s="40">
        <v>33</v>
      </c>
      <c r="G207" s="41">
        <v>31</v>
      </c>
      <c r="H207" s="40">
        <v>46</v>
      </c>
      <c r="I207" s="41">
        <v>40</v>
      </c>
      <c r="J207" s="40">
        <v>59</v>
      </c>
      <c r="K207" s="41">
        <v>49</v>
      </c>
      <c r="L207" s="40">
        <v>72</v>
      </c>
      <c r="M207" s="41">
        <v>94</v>
      </c>
      <c r="N207" s="40">
        <v>137</v>
      </c>
      <c r="O207" s="41">
        <v>139</v>
      </c>
      <c r="P207" s="42">
        <v>202</v>
      </c>
    </row>
    <row r="208" spans="1:16" ht="15" x14ac:dyDescent="0.2">
      <c r="A208" s="43" t="s">
        <v>245</v>
      </c>
      <c r="B208" s="76">
        <v>15000</v>
      </c>
      <c r="C208" s="44">
        <v>1</v>
      </c>
      <c r="D208" s="45">
        <v>1.1599999999999999</v>
      </c>
      <c r="E208" s="46">
        <v>0</v>
      </c>
      <c r="F208" s="46">
        <v>0</v>
      </c>
      <c r="G208" s="47">
        <v>14.16</v>
      </c>
      <c r="H208" s="46">
        <v>28.32</v>
      </c>
      <c r="I208" s="47">
        <v>18.88</v>
      </c>
      <c r="J208" s="46">
        <v>37.76</v>
      </c>
      <c r="K208" s="47">
        <v>23.6</v>
      </c>
      <c r="L208" s="46">
        <v>47.2</v>
      </c>
      <c r="M208" s="47">
        <v>47.2</v>
      </c>
      <c r="N208" s="46">
        <v>94.4</v>
      </c>
      <c r="O208" s="47">
        <v>70.8</v>
      </c>
      <c r="P208" s="48">
        <v>141.6</v>
      </c>
    </row>
    <row r="209" spans="1:16" ht="15" x14ac:dyDescent="0.2">
      <c r="A209" s="38" t="s">
        <v>246</v>
      </c>
      <c r="B209" s="83">
        <v>6330</v>
      </c>
      <c r="C209" s="84">
        <v>1</v>
      </c>
      <c r="D209" s="85">
        <v>0.94</v>
      </c>
      <c r="E209" s="40">
        <v>21.51</v>
      </c>
      <c r="F209" s="40">
        <v>37.65</v>
      </c>
      <c r="G209" s="41">
        <v>21.51</v>
      </c>
      <c r="H209" s="40">
        <v>37.65</v>
      </c>
      <c r="I209" s="41">
        <v>24.72</v>
      </c>
      <c r="J209" s="40">
        <v>43.28</v>
      </c>
      <c r="K209" s="41">
        <v>27.93</v>
      </c>
      <c r="L209" s="40">
        <v>48.91</v>
      </c>
      <c r="M209" s="41">
        <v>43.98</v>
      </c>
      <c r="N209" s="40">
        <v>77.06</v>
      </c>
      <c r="O209" s="41">
        <v>60.03</v>
      </c>
      <c r="P209" s="42">
        <v>105.21</v>
      </c>
    </row>
    <row r="210" spans="1:16" ht="15" x14ac:dyDescent="0.2">
      <c r="A210" s="43" t="s">
        <v>676</v>
      </c>
      <c r="B210" s="86">
        <v>2331</v>
      </c>
      <c r="C210" s="87">
        <v>1</v>
      </c>
      <c r="D210" s="88">
        <v>0.93</v>
      </c>
      <c r="E210" s="46">
        <v>18.690000000000001</v>
      </c>
      <c r="F210" s="46">
        <v>0</v>
      </c>
      <c r="G210" s="47">
        <v>28.59</v>
      </c>
      <c r="H210" s="46">
        <v>0</v>
      </c>
      <c r="I210" s="47">
        <v>35.19</v>
      </c>
      <c r="J210" s="46">
        <v>0</v>
      </c>
      <c r="K210" s="47">
        <v>41.79</v>
      </c>
      <c r="L210" s="46">
        <v>0</v>
      </c>
      <c r="M210" s="47">
        <v>75.09</v>
      </c>
      <c r="N210" s="46">
        <v>0</v>
      </c>
      <c r="O210" s="47">
        <v>109.79</v>
      </c>
      <c r="P210" s="48">
        <v>0</v>
      </c>
    </row>
    <row r="211" spans="1:16" ht="15" x14ac:dyDescent="0.2">
      <c r="A211" s="38" t="s">
        <v>677</v>
      </c>
      <c r="B211" s="83">
        <v>9708</v>
      </c>
      <c r="C211" s="84">
        <v>1</v>
      </c>
      <c r="D211" s="85">
        <v>0.99</v>
      </c>
      <c r="E211" s="40">
        <v>10.5</v>
      </c>
      <c r="F211" s="40">
        <v>0</v>
      </c>
      <c r="G211" s="41">
        <v>14</v>
      </c>
      <c r="H211" s="40">
        <v>0</v>
      </c>
      <c r="I211" s="41">
        <v>17.5</v>
      </c>
      <c r="J211" s="40">
        <v>0</v>
      </c>
      <c r="K211" s="41">
        <v>21</v>
      </c>
      <c r="L211" s="40">
        <v>0</v>
      </c>
      <c r="M211" s="41">
        <v>38.5</v>
      </c>
      <c r="N211" s="40">
        <v>0</v>
      </c>
      <c r="O211" s="41">
        <v>56</v>
      </c>
      <c r="P211" s="42">
        <v>0</v>
      </c>
    </row>
    <row r="212" spans="1:16" ht="15" x14ac:dyDescent="0.2">
      <c r="A212" s="43" t="s">
        <v>247</v>
      </c>
      <c r="B212" s="76">
        <v>1390</v>
      </c>
      <c r="C212" s="44">
        <v>1</v>
      </c>
      <c r="D212" s="45">
        <v>0.49</v>
      </c>
      <c r="E212" s="46">
        <v>15.5</v>
      </c>
      <c r="F212" s="46">
        <v>20</v>
      </c>
      <c r="G212" s="47">
        <v>22</v>
      </c>
      <c r="H212" s="46">
        <v>28</v>
      </c>
      <c r="I212" s="47">
        <v>25.25</v>
      </c>
      <c r="J212" s="46">
        <v>32</v>
      </c>
      <c r="K212" s="47">
        <v>29.5</v>
      </c>
      <c r="L212" s="46">
        <v>37</v>
      </c>
      <c r="M212" s="47">
        <v>54.75</v>
      </c>
      <c r="N212" s="46">
        <v>66</v>
      </c>
      <c r="O212" s="47">
        <v>81</v>
      </c>
      <c r="P212" s="48">
        <v>96</v>
      </c>
    </row>
    <row r="213" spans="1:16" ht="15" x14ac:dyDescent="0.2">
      <c r="A213" s="38" t="s">
        <v>248</v>
      </c>
      <c r="B213" s="83">
        <v>250000</v>
      </c>
      <c r="C213" s="84">
        <v>1</v>
      </c>
      <c r="D213" s="85">
        <v>1.24</v>
      </c>
      <c r="E213" s="40">
        <v>3.27</v>
      </c>
      <c r="F213" s="40">
        <v>7.86</v>
      </c>
      <c r="G213" s="41">
        <v>11.19</v>
      </c>
      <c r="H213" s="40">
        <v>26.76</v>
      </c>
      <c r="I213" s="41">
        <v>14.6</v>
      </c>
      <c r="J213" s="40">
        <v>34.92</v>
      </c>
      <c r="K213" s="41">
        <v>18.010000000000002</v>
      </c>
      <c r="L213" s="40">
        <v>43.09</v>
      </c>
      <c r="M213" s="41">
        <v>37.270000000000003</v>
      </c>
      <c r="N213" s="40">
        <v>88.99</v>
      </c>
      <c r="O213" s="41">
        <v>58.8</v>
      </c>
      <c r="P213" s="42">
        <v>140.02000000000001</v>
      </c>
    </row>
    <row r="214" spans="1:16" ht="15" x14ac:dyDescent="0.2">
      <c r="A214" s="43" t="s">
        <v>249</v>
      </c>
      <c r="B214" s="86">
        <v>910000</v>
      </c>
      <c r="C214" s="87">
        <v>1</v>
      </c>
      <c r="D214" s="88">
        <v>1.1000000000000001</v>
      </c>
      <c r="E214" s="46">
        <v>7.04</v>
      </c>
      <c r="F214" s="46">
        <v>8.1</v>
      </c>
      <c r="G214" s="47">
        <v>17.809999999999999</v>
      </c>
      <c r="H214" s="46">
        <v>24.78</v>
      </c>
      <c r="I214" s="47">
        <v>21.4</v>
      </c>
      <c r="J214" s="46">
        <v>30.34</v>
      </c>
      <c r="K214" s="47">
        <v>24.99</v>
      </c>
      <c r="L214" s="46">
        <v>35.9</v>
      </c>
      <c r="M214" s="47">
        <v>42.94</v>
      </c>
      <c r="N214" s="46">
        <v>63.7</v>
      </c>
      <c r="O214" s="47">
        <v>60.89</v>
      </c>
      <c r="P214" s="48">
        <v>91.5</v>
      </c>
    </row>
    <row r="215" spans="1:16" ht="15" x14ac:dyDescent="0.2">
      <c r="A215" s="38" t="s">
        <v>250</v>
      </c>
      <c r="B215" s="83">
        <v>2854</v>
      </c>
      <c r="C215" s="84">
        <v>1</v>
      </c>
      <c r="D215" s="85">
        <v>0.87</v>
      </c>
      <c r="E215" s="40">
        <v>20</v>
      </c>
      <c r="F215" s="40">
        <v>40</v>
      </c>
      <c r="G215" s="41">
        <v>25.5</v>
      </c>
      <c r="H215" s="40">
        <v>51</v>
      </c>
      <c r="I215" s="41">
        <v>31</v>
      </c>
      <c r="J215" s="40">
        <v>62</v>
      </c>
      <c r="K215" s="41">
        <v>36.5</v>
      </c>
      <c r="L215" s="40">
        <v>73</v>
      </c>
      <c r="M215" s="41">
        <v>64</v>
      </c>
      <c r="N215" s="40">
        <v>128</v>
      </c>
      <c r="O215" s="41">
        <v>84</v>
      </c>
      <c r="P215" s="42">
        <v>183</v>
      </c>
    </row>
    <row r="216" spans="1:16" ht="15" x14ac:dyDescent="0.2">
      <c r="A216" s="43" t="s">
        <v>251</v>
      </c>
      <c r="B216" s="76">
        <v>610</v>
      </c>
      <c r="C216" s="44">
        <v>1</v>
      </c>
      <c r="D216" s="45">
        <v>0.75</v>
      </c>
      <c r="E216" s="46">
        <v>17</v>
      </c>
      <c r="F216" s="46">
        <v>34</v>
      </c>
      <c r="G216" s="47">
        <v>30.41</v>
      </c>
      <c r="H216" s="46">
        <v>47.41</v>
      </c>
      <c r="I216" s="47">
        <v>34.880000000000003</v>
      </c>
      <c r="J216" s="46">
        <v>51.88</v>
      </c>
      <c r="K216" s="47">
        <v>39.35</v>
      </c>
      <c r="L216" s="46">
        <v>56.35</v>
      </c>
      <c r="M216" s="47">
        <v>61.7</v>
      </c>
      <c r="N216" s="46">
        <v>78.7</v>
      </c>
      <c r="O216" s="47">
        <v>84.05</v>
      </c>
      <c r="P216" s="48">
        <v>101.05</v>
      </c>
    </row>
    <row r="217" spans="1:16" ht="15" x14ac:dyDescent="0.2">
      <c r="A217" s="38" t="s">
        <v>678</v>
      </c>
      <c r="B217" s="83">
        <v>700</v>
      </c>
      <c r="C217" s="84">
        <v>1</v>
      </c>
      <c r="D217" s="85" t="s">
        <v>89</v>
      </c>
      <c r="E217" s="40">
        <v>16.440000000000001</v>
      </c>
      <c r="F217" s="40">
        <v>27.53</v>
      </c>
      <c r="G217" s="41">
        <v>21.53</v>
      </c>
      <c r="H217" s="40">
        <v>36.07</v>
      </c>
      <c r="I217" s="41">
        <v>26.62</v>
      </c>
      <c r="J217" s="40">
        <v>44.61</v>
      </c>
      <c r="K217" s="41">
        <v>31.71</v>
      </c>
      <c r="L217" s="40">
        <v>53.15</v>
      </c>
      <c r="M217" s="41">
        <v>57.16</v>
      </c>
      <c r="N217" s="40">
        <v>95.85</v>
      </c>
      <c r="O217" s="41">
        <v>82.61</v>
      </c>
      <c r="P217" s="42">
        <v>138.55000000000001</v>
      </c>
    </row>
    <row r="218" spans="1:16" ht="15" x14ac:dyDescent="0.2">
      <c r="A218" s="43" t="s">
        <v>679</v>
      </c>
      <c r="B218" s="86">
        <v>364</v>
      </c>
      <c r="C218" s="87">
        <v>1</v>
      </c>
      <c r="D218" s="88">
        <v>0.67</v>
      </c>
      <c r="E218" s="46">
        <v>14.5</v>
      </c>
      <c r="F218" s="46">
        <v>17.5</v>
      </c>
      <c r="G218" s="47">
        <v>14.5</v>
      </c>
      <c r="H218" s="46">
        <v>17.5</v>
      </c>
      <c r="I218" s="47">
        <v>16.25</v>
      </c>
      <c r="J218" s="46">
        <v>19.5</v>
      </c>
      <c r="K218" s="47">
        <v>19.75</v>
      </c>
      <c r="L218" s="46">
        <v>23.5</v>
      </c>
      <c r="M218" s="47">
        <v>38.5</v>
      </c>
      <c r="N218" s="46">
        <v>44.75</v>
      </c>
      <c r="O218" s="47">
        <v>58.5</v>
      </c>
      <c r="P218" s="48">
        <v>67.25</v>
      </c>
    </row>
    <row r="219" spans="1:16" ht="15" x14ac:dyDescent="0.2">
      <c r="A219" s="38" t="s">
        <v>252</v>
      </c>
      <c r="B219" s="83">
        <v>19529</v>
      </c>
      <c r="C219" s="84">
        <v>1</v>
      </c>
      <c r="D219" s="85">
        <v>1.02</v>
      </c>
      <c r="E219" s="40">
        <v>25</v>
      </c>
      <c r="F219" s="40">
        <v>0</v>
      </c>
      <c r="G219" s="41">
        <v>33.46</v>
      </c>
      <c r="H219" s="40">
        <v>0</v>
      </c>
      <c r="I219" s="41">
        <v>36.28</v>
      </c>
      <c r="J219" s="40">
        <v>0</v>
      </c>
      <c r="K219" s="41">
        <v>39.1</v>
      </c>
      <c r="L219" s="40">
        <v>0</v>
      </c>
      <c r="M219" s="41">
        <v>53.2</v>
      </c>
      <c r="N219" s="40">
        <v>0</v>
      </c>
      <c r="O219" s="41">
        <v>67.3</v>
      </c>
      <c r="P219" s="42">
        <v>0</v>
      </c>
    </row>
    <row r="220" spans="1:16" ht="15" x14ac:dyDescent="0.2">
      <c r="A220" s="43" t="s">
        <v>253</v>
      </c>
      <c r="B220" s="76">
        <v>520</v>
      </c>
      <c r="C220" s="44">
        <v>1</v>
      </c>
      <c r="D220" s="45" t="s">
        <v>89</v>
      </c>
      <c r="E220" s="46">
        <v>16</v>
      </c>
      <c r="F220" s="46">
        <v>19.5</v>
      </c>
      <c r="G220" s="47">
        <v>26.95</v>
      </c>
      <c r="H220" s="46">
        <v>37.5</v>
      </c>
      <c r="I220" s="47">
        <v>30.6</v>
      </c>
      <c r="J220" s="46">
        <v>43.5</v>
      </c>
      <c r="K220" s="47">
        <v>34.25</v>
      </c>
      <c r="L220" s="46">
        <v>49.5</v>
      </c>
      <c r="M220" s="47">
        <v>52.5</v>
      </c>
      <c r="N220" s="46">
        <v>79.5</v>
      </c>
      <c r="O220" s="47">
        <v>70.75</v>
      </c>
      <c r="P220" s="48">
        <v>109.5</v>
      </c>
    </row>
    <row r="221" spans="1:16" ht="15" x14ac:dyDescent="0.2">
      <c r="A221" s="38" t="s">
        <v>254</v>
      </c>
      <c r="B221" s="83">
        <v>9630</v>
      </c>
      <c r="C221" s="84">
        <v>1</v>
      </c>
      <c r="D221" s="85">
        <v>0.95</v>
      </c>
      <c r="E221" s="40">
        <v>21</v>
      </c>
      <c r="F221" s="40">
        <v>31</v>
      </c>
      <c r="G221" s="41">
        <v>21.7</v>
      </c>
      <c r="H221" s="40">
        <v>32.4</v>
      </c>
      <c r="I221" s="41">
        <v>23.1</v>
      </c>
      <c r="J221" s="40">
        <v>35.200000000000003</v>
      </c>
      <c r="K221" s="41">
        <v>24.5</v>
      </c>
      <c r="L221" s="40">
        <v>38</v>
      </c>
      <c r="M221" s="41">
        <v>31.5</v>
      </c>
      <c r="N221" s="40">
        <v>52</v>
      </c>
      <c r="O221" s="41">
        <v>38.5</v>
      </c>
      <c r="P221" s="42">
        <v>66</v>
      </c>
    </row>
    <row r="222" spans="1:16" ht="15" x14ac:dyDescent="0.2">
      <c r="A222" s="43" t="s">
        <v>255</v>
      </c>
      <c r="B222" s="86">
        <v>7899</v>
      </c>
      <c r="C222" s="87">
        <v>1</v>
      </c>
      <c r="D222" s="88">
        <v>1.3</v>
      </c>
      <c r="E222" s="46">
        <v>21</v>
      </c>
      <c r="F222" s="46">
        <v>0</v>
      </c>
      <c r="G222" s="47">
        <v>27</v>
      </c>
      <c r="H222" s="46">
        <v>0</v>
      </c>
      <c r="I222" s="47">
        <v>33</v>
      </c>
      <c r="J222" s="46">
        <v>0</v>
      </c>
      <c r="K222" s="47">
        <v>39</v>
      </c>
      <c r="L222" s="46">
        <v>0</v>
      </c>
      <c r="M222" s="47">
        <v>69</v>
      </c>
      <c r="N222" s="46">
        <v>0</v>
      </c>
      <c r="O222" s="47">
        <v>99</v>
      </c>
      <c r="P222" s="48">
        <v>0</v>
      </c>
    </row>
    <row r="223" spans="1:16" ht="15" x14ac:dyDescent="0.2">
      <c r="A223" s="38" t="s">
        <v>256</v>
      </c>
      <c r="B223" s="83">
        <v>2229</v>
      </c>
      <c r="C223" s="84">
        <v>1</v>
      </c>
      <c r="D223" s="85">
        <v>1.37</v>
      </c>
      <c r="E223" s="40">
        <v>20</v>
      </c>
      <c r="F223" s="40">
        <v>0</v>
      </c>
      <c r="G223" s="41">
        <v>34.4</v>
      </c>
      <c r="H223" s="40">
        <v>0</v>
      </c>
      <c r="I223" s="41">
        <v>39.200000000000003</v>
      </c>
      <c r="J223" s="40">
        <v>0</v>
      </c>
      <c r="K223" s="41">
        <v>44</v>
      </c>
      <c r="L223" s="40">
        <v>0</v>
      </c>
      <c r="M223" s="41">
        <v>68</v>
      </c>
      <c r="N223" s="40">
        <v>0</v>
      </c>
      <c r="O223" s="41">
        <v>92</v>
      </c>
      <c r="P223" s="42">
        <v>0</v>
      </c>
    </row>
    <row r="224" spans="1:16" ht="15" x14ac:dyDescent="0.2">
      <c r="A224" s="43" t="s">
        <v>680</v>
      </c>
      <c r="B224" s="76">
        <v>538</v>
      </c>
      <c r="C224" s="44">
        <v>4</v>
      </c>
      <c r="D224" s="45" t="s">
        <v>89</v>
      </c>
      <c r="E224" s="46" t="s">
        <v>89</v>
      </c>
      <c r="F224" s="46" t="s">
        <v>89</v>
      </c>
      <c r="G224" s="47" t="s">
        <v>89</v>
      </c>
      <c r="H224" s="46" t="s">
        <v>89</v>
      </c>
      <c r="I224" s="47" t="s">
        <v>89</v>
      </c>
      <c r="J224" s="46" t="s">
        <v>89</v>
      </c>
      <c r="K224" s="47" t="s">
        <v>89</v>
      </c>
      <c r="L224" s="46" t="s">
        <v>89</v>
      </c>
      <c r="M224" s="47" t="s">
        <v>89</v>
      </c>
      <c r="N224" s="46" t="s">
        <v>89</v>
      </c>
      <c r="O224" s="47" t="s">
        <v>89</v>
      </c>
      <c r="P224" s="48" t="s">
        <v>89</v>
      </c>
    </row>
    <row r="225" spans="1:16" ht="15" x14ac:dyDescent="0.2">
      <c r="A225" s="38" t="s">
        <v>257</v>
      </c>
      <c r="B225" s="83">
        <v>90004</v>
      </c>
      <c r="C225" s="84">
        <v>1</v>
      </c>
      <c r="D225" s="85">
        <v>1.47</v>
      </c>
      <c r="E225" s="40">
        <v>18.5</v>
      </c>
      <c r="F225" s="40">
        <v>0</v>
      </c>
      <c r="G225" s="41">
        <v>23.25</v>
      </c>
      <c r="H225" s="40">
        <v>0</v>
      </c>
      <c r="I225" s="41">
        <v>28</v>
      </c>
      <c r="J225" s="40">
        <v>0</v>
      </c>
      <c r="K225" s="41">
        <v>32.75</v>
      </c>
      <c r="L225" s="40">
        <v>0</v>
      </c>
      <c r="M225" s="41">
        <v>56.5</v>
      </c>
      <c r="N225" s="40">
        <v>0</v>
      </c>
      <c r="O225" s="41">
        <v>80.25</v>
      </c>
      <c r="P225" s="42">
        <v>0</v>
      </c>
    </row>
    <row r="226" spans="1:16" ht="15" x14ac:dyDescent="0.2">
      <c r="A226" s="43" t="s">
        <v>681</v>
      </c>
      <c r="B226" s="86">
        <v>1248</v>
      </c>
      <c r="C226" s="87">
        <v>1</v>
      </c>
      <c r="D226" s="88" t="s">
        <v>89</v>
      </c>
      <c r="E226" s="46">
        <v>16</v>
      </c>
      <c r="F226" s="46">
        <v>0</v>
      </c>
      <c r="G226" s="47">
        <v>20</v>
      </c>
      <c r="H226" s="46">
        <v>0</v>
      </c>
      <c r="I226" s="47">
        <v>24</v>
      </c>
      <c r="J226" s="46">
        <v>0</v>
      </c>
      <c r="K226" s="47">
        <v>28</v>
      </c>
      <c r="L226" s="46">
        <v>0</v>
      </c>
      <c r="M226" s="47">
        <v>48</v>
      </c>
      <c r="N226" s="46">
        <v>0</v>
      </c>
      <c r="O226" s="47">
        <v>67.75</v>
      </c>
      <c r="P226" s="48">
        <v>0</v>
      </c>
    </row>
    <row r="227" spans="1:16" ht="15" x14ac:dyDescent="0.2">
      <c r="A227" s="38" t="s">
        <v>258</v>
      </c>
      <c r="B227" s="83">
        <v>843</v>
      </c>
      <c r="C227" s="84">
        <v>1</v>
      </c>
      <c r="D227" s="85">
        <v>1.01</v>
      </c>
      <c r="E227" s="40">
        <v>25</v>
      </c>
      <c r="F227" s="40">
        <v>27</v>
      </c>
      <c r="G227" s="41">
        <v>25</v>
      </c>
      <c r="H227" s="40">
        <v>27</v>
      </c>
      <c r="I227" s="41">
        <v>27</v>
      </c>
      <c r="J227" s="40">
        <v>29</v>
      </c>
      <c r="K227" s="41">
        <v>29</v>
      </c>
      <c r="L227" s="40">
        <v>31</v>
      </c>
      <c r="M227" s="41">
        <v>39</v>
      </c>
      <c r="N227" s="40">
        <v>41</v>
      </c>
      <c r="O227" s="41">
        <v>49</v>
      </c>
      <c r="P227" s="42">
        <v>51</v>
      </c>
    </row>
    <row r="228" spans="1:16" ht="15" x14ac:dyDescent="0.2">
      <c r="A228" s="43" t="s">
        <v>259</v>
      </c>
      <c r="B228" s="76">
        <v>15081</v>
      </c>
      <c r="C228" s="44">
        <v>1</v>
      </c>
      <c r="D228" s="45">
        <v>1.38</v>
      </c>
      <c r="E228" s="46">
        <v>10.38</v>
      </c>
      <c r="F228" s="46">
        <v>10.99</v>
      </c>
      <c r="G228" s="47">
        <v>16.22</v>
      </c>
      <c r="H228" s="46">
        <v>18.260000000000002</v>
      </c>
      <c r="I228" s="47">
        <v>22.06</v>
      </c>
      <c r="J228" s="46">
        <v>25.53</v>
      </c>
      <c r="K228" s="47">
        <v>27.9</v>
      </c>
      <c r="L228" s="46">
        <v>32.799999999999997</v>
      </c>
      <c r="M228" s="47">
        <v>60.3</v>
      </c>
      <c r="N228" s="46">
        <v>69.150000000000006</v>
      </c>
      <c r="O228" s="47">
        <v>96.65</v>
      </c>
      <c r="P228" s="48">
        <v>105.5</v>
      </c>
    </row>
    <row r="229" spans="1:16" ht="15" x14ac:dyDescent="0.2">
      <c r="A229" s="38" t="s">
        <v>260</v>
      </c>
      <c r="B229" s="83">
        <v>13947</v>
      </c>
      <c r="C229" s="84">
        <v>1</v>
      </c>
      <c r="D229" s="85">
        <v>1.35</v>
      </c>
      <c r="E229" s="40">
        <v>12.44</v>
      </c>
      <c r="F229" s="40">
        <v>33.35</v>
      </c>
      <c r="G229" s="41">
        <v>19.489999999999998</v>
      </c>
      <c r="H229" s="40">
        <v>54.35</v>
      </c>
      <c r="I229" s="41">
        <v>22.14</v>
      </c>
      <c r="J229" s="40">
        <v>62.3</v>
      </c>
      <c r="K229" s="41">
        <v>24.79</v>
      </c>
      <c r="L229" s="40">
        <v>70.25</v>
      </c>
      <c r="M229" s="41">
        <v>39.74</v>
      </c>
      <c r="N229" s="40">
        <v>115.15</v>
      </c>
      <c r="O229" s="41">
        <v>56.24</v>
      </c>
      <c r="P229" s="42">
        <v>164.9</v>
      </c>
    </row>
    <row r="230" spans="1:16" ht="15" x14ac:dyDescent="0.2">
      <c r="A230" s="43" t="s">
        <v>261</v>
      </c>
      <c r="B230" s="86">
        <v>2068</v>
      </c>
      <c r="C230" s="87">
        <v>1</v>
      </c>
      <c r="D230" s="88">
        <v>0.97</v>
      </c>
      <c r="E230" s="46">
        <v>11.13</v>
      </c>
      <c r="F230" s="46">
        <v>22.26</v>
      </c>
      <c r="G230" s="47">
        <v>17.170000000000002</v>
      </c>
      <c r="H230" s="46">
        <v>34.44</v>
      </c>
      <c r="I230" s="47">
        <v>23.21</v>
      </c>
      <c r="J230" s="46">
        <v>46.62</v>
      </c>
      <c r="K230" s="47">
        <v>29.25</v>
      </c>
      <c r="L230" s="46">
        <v>58.8</v>
      </c>
      <c r="M230" s="47">
        <v>59.45</v>
      </c>
      <c r="N230" s="46">
        <v>119.7</v>
      </c>
      <c r="O230" s="47">
        <v>89.65</v>
      </c>
      <c r="P230" s="48">
        <v>180.6</v>
      </c>
    </row>
    <row r="231" spans="1:16" ht="15" x14ac:dyDescent="0.2">
      <c r="A231" s="38" t="s">
        <v>682</v>
      </c>
      <c r="B231" s="83">
        <v>17649</v>
      </c>
      <c r="C231" s="84">
        <v>1</v>
      </c>
      <c r="D231" s="85">
        <v>1.38</v>
      </c>
      <c r="E231" s="40">
        <v>10.07</v>
      </c>
      <c r="F231" s="40">
        <v>26.06</v>
      </c>
      <c r="G231" s="41">
        <v>10.07</v>
      </c>
      <c r="H231" s="40">
        <v>26.06</v>
      </c>
      <c r="I231" s="41">
        <v>10.89</v>
      </c>
      <c r="J231" s="40">
        <v>28.11</v>
      </c>
      <c r="K231" s="41">
        <v>14.05</v>
      </c>
      <c r="L231" s="40">
        <v>36</v>
      </c>
      <c r="M231" s="41">
        <v>29.82</v>
      </c>
      <c r="N231" s="40">
        <v>75.44</v>
      </c>
      <c r="O231" s="41">
        <v>45.6</v>
      </c>
      <c r="P231" s="42">
        <v>114.88</v>
      </c>
    </row>
    <row r="232" spans="1:16" ht="25.5" x14ac:dyDescent="0.2">
      <c r="A232" s="43" t="s">
        <v>262</v>
      </c>
      <c r="B232" s="76">
        <v>3000</v>
      </c>
      <c r="C232" s="44">
        <v>7</v>
      </c>
      <c r="D232" s="45" t="s">
        <v>89</v>
      </c>
      <c r="E232" s="46" t="s">
        <v>89</v>
      </c>
      <c r="F232" s="46" t="s">
        <v>89</v>
      </c>
      <c r="G232" s="47" t="s">
        <v>89</v>
      </c>
      <c r="H232" s="46" t="s">
        <v>89</v>
      </c>
      <c r="I232" s="47" t="s">
        <v>89</v>
      </c>
      <c r="J232" s="46" t="s">
        <v>89</v>
      </c>
      <c r="K232" s="47" t="s">
        <v>89</v>
      </c>
      <c r="L232" s="46" t="s">
        <v>89</v>
      </c>
      <c r="M232" s="47" t="s">
        <v>89</v>
      </c>
      <c r="N232" s="46" t="s">
        <v>89</v>
      </c>
      <c r="O232" s="47" t="s">
        <v>89</v>
      </c>
      <c r="P232" s="48" t="s">
        <v>89</v>
      </c>
    </row>
    <row r="233" spans="1:16" ht="15" x14ac:dyDescent="0.2">
      <c r="A233" s="38" t="s">
        <v>263</v>
      </c>
      <c r="B233" s="83">
        <v>100000</v>
      </c>
      <c r="C233" s="84">
        <v>1</v>
      </c>
      <c r="D233" s="85">
        <v>1.1599999999999999</v>
      </c>
      <c r="E233" s="40">
        <v>5.62</v>
      </c>
      <c r="F233" s="40">
        <v>8.3800000000000008</v>
      </c>
      <c r="G233" s="41">
        <v>13.78</v>
      </c>
      <c r="H233" s="40">
        <v>21.37</v>
      </c>
      <c r="I233" s="41">
        <v>16.5</v>
      </c>
      <c r="J233" s="40">
        <v>25.7</v>
      </c>
      <c r="K233" s="41">
        <v>19.22</v>
      </c>
      <c r="L233" s="40">
        <v>30.03</v>
      </c>
      <c r="M233" s="41">
        <v>32.82</v>
      </c>
      <c r="N233" s="40">
        <v>51.68</v>
      </c>
      <c r="O233" s="41">
        <v>46.42</v>
      </c>
      <c r="P233" s="42">
        <v>73.33</v>
      </c>
    </row>
    <row r="234" spans="1:16" ht="15" x14ac:dyDescent="0.2">
      <c r="A234" s="43" t="s">
        <v>264</v>
      </c>
      <c r="B234" s="86">
        <v>2400</v>
      </c>
      <c r="C234" s="87">
        <v>1</v>
      </c>
      <c r="D234" s="88">
        <v>0.9</v>
      </c>
      <c r="E234" s="46">
        <v>22.5</v>
      </c>
      <c r="F234" s="46">
        <v>35</v>
      </c>
      <c r="G234" s="47">
        <v>36.75</v>
      </c>
      <c r="H234" s="46">
        <v>50.75</v>
      </c>
      <c r="I234" s="47">
        <v>41.5</v>
      </c>
      <c r="J234" s="46">
        <v>56</v>
      </c>
      <c r="K234" s="47">
        <v>46.25</v>
      </c>
      <c r="L234" s="46">
        <v>61.25</v>
      </c>
      <c r="M234" s="47">
        <v>70</v>
      </c>
      <c r="N234" s="46">
        <v>87.5</v>
      </c>
      <c r="O234" s="47">
        <v>93.75</v>
      </c>
      <c r="P234" s="48">
        <v>113.75</v>
      </c>
    </row>
    <row r="235" spans="1:16" ht="15" x14ac:dyDescent="0.2">
      <c r="A235" s="38" t="s">
        <v>265</v>
      </c>
      <c r="B235" s="83">
        <v>7532</v>
      </c>
      <c r="C235" s="84">
        <v>1</v>
      </c>
      <c r="D235" s="85">
        <v>1.7</v>
      </c>
      <c r="E235" s="40">
        <v>25</v>
      </c>
      <c r="F235" s="40">
        <v>0</v>
      </c>
      <c r="G235" s="41">
        <v>29</v>
      </c>
      <c r="H235" s="40">
        <v>0</v>
      </c>
      <c r="I235" s="41">
        <v>33</v>
      </c>
      <c r="J235" s="40">
        <v>0</v>
      </c>
      <c r="K235" s="41">
        <v>37</v>
      </c>
      <c r="L235" s="40">
        <v>0</v>
      </c>
      <c r="M235" s="41">
        <v>57</v>
      </c>
      <c r="N235" s="40">
        <v>0</v>
      </c>
      <c r="O235" s="41">
        <v>77</v>
      </c>
      <c r="P235" s="42">
        <v>0</v>
      </c>
    </row>
    <row r="236" spans="1:16" ht="15" x14ac:dyDescent="0.2">
      <c r="A236" s="43" t="s">
        <v>266</v>
      </c>
      <c r="B236" s="76">
        <v>57785</v>
      </c>
      <c r="C236" s="44">
        <v>1</v>
      </c>
      <c r="D236" s="45">
        <v>1.24</v>
      </c>
      <c r="E236" s="46">
        <v>15.09</v>
      </c>
      <c r="F236" s="46">
        <v>31.18</v>
      </c>
      <c r="G236" s="47">
        <v>19.5</v>
      </c>
      <c r="H236" s="46">
        <v>40</v>
      </c>
      <c r="I236" s="47">
        <v>20.97</v>
      </c>
      <c r="J236" s="46">
        <v>42.94</v>
      </c>
      <c r="K236" s="47">
        <v>22.44</v>
      </c>
      <c r="L236" s="46">
        <v>45.89</v>
      </c>
      <c r="M236" s="47">
        <v>29.8</v>
      </c>
      <c r="N236" s="46">
        <v>60.59</v>
      </c>
      <c r="O236" s="47">
        <v>37.15</v>
      </c>
      <c r="P236" s="48">
        <v>75.3</v>
      </c>
    </row>
    <row r="237" spans="1:16" ht="15" x14ac:dyDescent="0.2">
      <c r="A237" s="38" t="s">
        <v>267</v>
      </c>
      <c r="B237" s="83">
        <v>104000</v>
      </c>
      <c r="C237" s="84">
        <v>1</v>
      </c>
      <c r="D237" s="85">
        <v>1.33</v>
      </c>
      <c r="E237" s="40">
        <v>7.9</v>
      </c>
      <c r="F237" s="40">
        <v>15.8</v>
      </c>
      <c r="G237" s="41">
        <v>18.41</v>
      </c>
      <c r="H237" s="40">
        <v>36.82</v>
      </c>
      <c r="I237" s="41">
        <v>21.91</v>
      </c>
      <c r="J237" s="40">
        <v>43.82</v>
      </c>
      <c r="K237" s="41">
        <v>25.41</v>
      </c>
      <c r="L237" s="40">
        <v>50.83</v>
      </c>
      <c r="M237" s="41">
        <v>42.93</v>
      </c>
      <c r="N237" s="40">
        <v>85.85</v>
      </c>
      <c r="O237" s="41">
        <v>60.44</v>
      </c>
      <c r="P237" s="42">
        <v>120.88</v>
      </c>
    </row>
    <row r="238" spans="1:16" ht="15" x14ac:dyDescent="0.2">
      <c r="A238" s="43" t="s">
        <v>683</v>
      </c>
      <c r="B238" s="86">
        <v>733</v>
      </c>
      <c r="C238" s="87">
        <v>1</v>
      </c>
      <c r="D238" s="88">
        <v>1.17</v>
      </c>
      <c r="E238" s="46">
        <v>15</v>
      </c>
      <c r="F238" s="46">
        <v>0</v>
      </c>
      <c r="G238" s="47">
        <v>30</v>
      </c>
      <c r="H238" s="46">
        <v>0</v>
      </c>
      <c r="I238" s="47">
        <v>36</v>
      </c>
      <c r="J238" s="46">
        <v>0</v>
      </c>
      <c r="K238" s="47">
        <v>42</v>
      </c>
      <c r="L238" s="46">
        <v>0</v>
      </c>
      <c r="M238" s="47">
        <v>72</v>
      </c>
      <c r="N238" s="46">
        <v>0</v>
      </c>
      <c r="O238" s="47">
        <v>102</v>
      </c>
      <c r="P238" s="48">
        <v>0</v>
      </c>
    </row>
    <row r="239" spans="1:16" ht="15" x14ac:dyDescent="0.2">
      <c r="A239" s="38" t="s">
        <v>268</v>
      </c>
      <c r="B239" s="83">
        <v>6510</v>
      </c>
      <c r="C239" s="84">
        <v>1</v>
      </c>
      <c r="D239" s="85">
        <v>0.88</v>
      </c>
      <c r="E239" s="40">
        <v>32</v>
      </c>
      <c r="F239" s="40">
        <v>52</v>
      </c>
      <c r="G239" s="41">
        <v>34.5</v>
      </c>
      <c r="H239" s="40">
        <v>54.5</v>
      </c>
      <c r="I239" s="41">
        <v>39.5</v>
      </c>
      <c r="J239" s="40">
        <v>59.5</v>
      </c>
      <c r="K239" s="41">
        <v>44.5</v>
      </c>
      <c r="L239" s="40">
        <v>64.5</v>
      </c>
      <c r="M239" s="41">
        <v>69.5</v>
      </c>
      <c r="N239" s="40">
        <v>89.5</v>
      </c>
      <c r="O239" s="41">
        <v>94.5</v>
      </c>
      <c r="P239" s="42">
        <v>114.5</v>
      </c>
    </row>
    <row r="240" spans="1:16" ht="15" x14ac:dyDescent="0.2">
      <c r="A240" s="43" t="s">
        <v>684</v>
      </c>
      <c r="B240" s="76">
        <v>1983</v>
      </c>
      <c r="C240" s="44">
        <v>4</v>
      </c>
      <c r="D240" s="45" t="s">
        <v>89</v>
      </c>
      <c r="E240" s="46" t="s">
        <v>89</v>
      </c>
      <c r="F240" s="46" t="s">
        <v>89</v>
      </c>
      <c r="G240" s="47" t="s">
        <v>89</v>
      </c>
      <c r="H240" s="46" t="s">
        <v>89</v>
      </c>
      <c r="I240" s="47" t="s">
        <v>89</v>
      </c>
      <c r="J240" s="46" t="s">
        <v>89</v>
      </c>
      <c r="K240" s="47" t="s">
        <v>89</v>
      </c>
      <c r="L240" s="46" t="s">
        <v>89</v>
      </c>
      <c r="M240" s="47" t="s">
        <v>89</v>
      </c>
      <c r="N240" s="46" t="s">
        <v>89</v>
      </c>
      <c r="O240" s="47" t="s">
        <v>89</v>
      </c>
      <c r="P240" s="48" t="s">
        <v>89</v>
      </c>
    </row>
    <row r="241" spans="1:16" ht="15" x14ac:dyDescent="0.2">
      <c r="A241" s="38" t="s">
        <v>269</v>
      </c>
      <c r="B241" s="83">
        <v>14709</v>
      </c>
      <c r="C241" s="84">
        <v>1</v>
      </c>
      <c r="D241" s="85">
        <v>1.47</v>
      </c>
      <c r="E241" s="40">
        <v>21.79</v>
      </c>
      <c r="F241" s="40">
        <v>42.5</v>
      </c>
      <c r="G241" s="41">
        <v>24.21</v>
      </c>
      <c r="H241" s="40">
        <v>47.22</v>
      </c>
      <c r="I241" s="41">
        <v>32.28</v>
      </c>
      <c r="J241" s="40">
        <v>62.96</v>
      </c>
      <c r="K241" s="41">
        <v>40.35</v>
      </c>
      <c r="L241" s="40">
        <v>78.7</v>
      </c>
      <c r="M241" s="41">
        <v>80.7</v>
      </c>
      <c r="N241" s="40">
        <v>157.4</v>
      </c>
      <c r="O241" s="41">
        <v>121.05</v>
      </c>
      <c r="P241" s="42">
        <v>236.1</v>
      </c>
    </row>
    <row r="242" spans="1:16" ht="15" x14ac:dyDescent="0.2">
      <c r="A242" s="43" t="s">
        <v>270</v>
      </c>
      <c r="B242" s="86">
        <v>770</v>
      </c>
      <c r="C242" s="87">
        <v>1</v>
      </c>
      <c r="D242" s="88">
        <v>0.55000000000000004</v>
      </c>
      <c r="E242" s="46">
        <v>13</v>
      </c>
      <c r="F242" s="46">
        <v>21</v>
      </c>
      <c r="G242" s="47">
        <v>22.3</v>
      </c>
      <c r="H242" s="46">
        <v>33.450000000000003</v>
      </c>
      <c r="I242" s="47">
        <v>25.4</v>
      </c>
      <c r="J242" s="46">
        <v>37.6</v>
      </c>
      <c r="K242" s="47">
        <v>28.5</v>
      </c>
      <c r="L242" s="46">
        <v>41.75</v>
      </c>
      <c r="M242" s="47">
        <v>44</v>
      </c>
      <c r="N242" s="46">
        <v>62.5</v>
      </c>
      <c r="O242" s="47">
        <v>59.5</v>
      </c>
      <c r="P242" s="48">
        <v>83.25</v>
      </c>
    </row>
    <row r="243" spans="1:16" ht="15" x14ac:dyDescent="0.2">
      <c r="A243" s="38" t="s">
        <v>271</v>
      </c>
      <c r="B243" s="83">
        <v>29255</v>
      </c>
      <c r="C243" s="84">
        <v>1</v>
      </c>
      <c r="D243" s="85">
        <v>1.48</v>
      </c>
      <c r="E243" s="40">
        <v>11.25</v>
      </c>
      <c r="F243" s="40">
        <v>0</v>
      </c>
      <c r="G243" s="41">
        <v>22.5</v>
      </c>
      <c r="H243" s="40">
        <v>0</v>
      </c>
      <c r="I243" s="41">
        <v>26.25</v>
      </c>
      <c r="J243" s="40">
        <v>0</v>
      </c>
      <c r="K243" s="41">
        <v>30</v>
      </c>
      <c r="L243" s="40">
        <v>0</v>
      </c>
      <c r="M243" s="41">
        <v>48.75</v>
      </c>
      <c r="N243" s="40">
        <v>0</v>
      </c>
      <c r="O243" s="41">
        <v>75</v>
      </c>
      <c r="P243" s="42">
        <v>0</v>
      </c>
    </row>
    <row r="244" spans="1:16" ht="15" x14ac:dyDescent="0.2">
      <c r="A244" s="43" t="s">
        <v>272</v>
      </c>
      <c r="B244" s="76">
        <v>5847</v>
      </c>
      <c r="C244" s="44">
        <v>1</v>
      </c>
      <c r="D244" s="45">
        <v>1.1200000000000001</v>
      </c>
      <c r="E244" s="46">
        <v>18</v>
      </c>
      <c r="F244" s="46">
        <v>0</v>
      </c>
      <c r="G244" s="47">
        <v>21.1</v>
      </c>
      <c r="H244" s="46">
        <v>0</v>
      </c>
      <c r="I244" s="47">
        <v>24.2</v>
      </c>
      <c r="J244" s="46">
        <v>0</v>
      </c>
      <c r="K244" s="47">
        <v>27.3</v>
      </c>
      <c r="L244" s="46">
        <v>0</v>
      </c>
      <c r="M244" s="47">
        <v>42.8</v>
      </c>
      <c r="N244" s="46">
        <v>0</v>
      </c>
      <c r="O244" s="47">
        <v>58.3</v>
      </c>
      <c r="P244" s="48">
        <v>0</v>
      </c>
    </row>
    <row r="245" spans="1:16" ht="15" x14ac:dyDescent="0.2">
      <c r="A245" s="38" t="s">
        <v>273</v>
      </c>
      <c r="B245" s="83">
        <v>26185</v>
      </c>
      <c r="C245" s="84">
        <v>1</v>
      </c>
      <c r="D245" s="85">
        <v>1.1100000000000001</v>
      </c>
      <c r="E245" s="40">
        <v>11.5</v>
      </c>
      <c r="F245" s="40">
        <v>23</v>
      </c>
      <c r="G245" s="41">
        <v>16.2</v>
      </c>
      <c r="H245" s="40">
        <v>47</v>
      </c>
      <c r="I245" s="41">
        <v>20.9</v>
      </c>
      <c r="J245" s="40">
        <v>56.4</v>
      </c>
      <c r="K245" s="41">
        <v>25.6</v>
      </c>
      <c r="L245" s="40">
        <v>65.8</v>
      </c>
      <c r="M245" s="41">
        <v>55.4</v>
      </c>
      <c r="N245" s="40">
        <v>125.4</v>
      </c>
      <c r="O245" s="41">
        <v>90.1</v>
      </c>
      <c r="P245" s="42">
        <v>194.8</v>
      </c>
    </row>
    <row r="246" spans="1:16" ht="15" x14ac:dyDescent="0.2">
      <c r="A246" s="43" t="s">
        <v>685</v>
      </c>
      <c r="B246" s="86">
        <v>716</v>
      </c>
      <c r="C246" s="87">
        <v>1</v>
      </c>
      <c r="D246" s="88">
        <v>0.82</v>
      </c>
      <c r="E246" s="46">
        <v>25</v>
      </c>
      <c r="F246" s="46">
        <v>27.5</v>
      </c>
      <c r="G246" s="47">
        <v>25</v>
      </c>
      <c r="H246" s="46">
        <v>27.5</v>
      </c>
      <c r="I246" s="47">
        <v>28.5</v>
      </c>
      <c r="J246" s="46">
        <v>32</v>
      </c>
      <c r="K246" s="47">
        <v>32</v>
      </c>
      <c r="L246" s="46">
        <v>36.5</v>
      </c>
      <c r="M246" s="47">
        <v>49.5</v>
      </c>
      <c r="N246" s="46">
        <v>59</v>
      </c>
      <c r="O246" s="47">
        <v>67</v>
      </c>
      <c r="P246" s="48">
        <v>81.5</v>
      </c>
    </row>
    <row r="247" spans="1:16" ht="15" x14ac:dyDescent="0.2">
      <c r="A247" s="38" t="s">
        <v>274</v>
      </c>
      <c r="B247" s="83">
        <v>640</v>
      </c>
      <c r="C247" s="84">
        <v>1</v>
      </c>
      <c r="D247" s="85">
        <v>0.7</v>
      </c>
      <c r="E247" s="40">
        <v>12</v>
      </c>
      <c r="F247" s="40">
        <v>0</v>
      </c>
      <c r="G247" s="41">
        <v>16</v>
      </c>
      <c r="H247" s="40">
        <v>0</v>
      </c>
      <c r="I247" s="41">
        <v>20</v>
      </c>
      <c r="J247" s="40">
        <v>0</v>
      </c>
      <c r="K247" s="41">
        <v>24</v>
      </c>
      <c r="L247" s="40">
        <v>0</v>
      </c>
      <c r="M247" s="41">
        <v>44</v>
      </c>
      <c r="N247" s="40">
        <v>0</v>
      </c>
      <c r="O247" s="41">
        <v>64</v>
      </c>
      <c r="P247" s="42">
        <v>0</v>
      </c>
    </row>
    <row r="248" spans="1:16" ht="15" x14ac:dyDescent="0.2">
      <c r="A248" s="43" t="s">
        <v>686</v>
      </c>
      <c r="B248" s="76">
        <v>5197</v>
      </c>
      <c r="C248" s="44">
        <v>1</v>
      </c>
      <c r="D248" s="45">
        <v>0.97</v>
      </c>
      <c r="E248" s="46">
        <v>25</v>
      </c>
      <c r="F248" s="46">
        <v>0</v>
      </c>
      <c r="G248" s="47">
        <v>31</v>
      </c>
      <c r="H248" s="46">
        <v>0</v>
      </c>
      <c r="I248" s="47">
        <v>37</v>
      </c>
      <c r="J248" s="46">
        <v>0</v>
      </c>
      <c r="K248" s="47">
        <v>43</v>
      </c>
      <c r="L248" s="46">
        <v>0</v>
      </c>
      <c r="M248" s="47">
        <v>73</v>
      </c>
      <c r="N248" s="46">
        <v>0</v>
      </c>
      <c r="O248" s="47">
        <v>103</v>
      </c>
      <c r="P248" s="48">
        <v>0</v>
      </c>
    </row>
    <row r="249" spans="1:16" ht="15" x14ac:dyDescent="0.2">
      <c r="A249" s="38" t="s">
        <v>687</v>
      </c>
      <c r="B249" s="83">
        <v>6792</v>
      </c>
      <c r="C249" s="84">
        <v>1</v>
      </c>
      <c r="D249" s="85" t="s">
        <v>89</v>
      </c>
      <c r="E249" s="40">
        <v>25</v>
      </c>
      <c r="F249" s="40">
        <v>0</v>
      </c>
      <c r="G249" s="41">
        <v>25</v>
      </c>
      <c r="H249" s="40">
        <v>0</v>
      </c>
      <c r="I249" s="41">
        <v>28.85</v>
      </c>
      <c r="J249" s="40">
        <v>0</v>
      </c>
      <c r="K249" s="41">
        <v>32.700000000000003</v>
      </c>
      <c r="L249" s="40">
        <v>0</v>
      </c>
      <c r="M249" s="41">
        <v>51.95</v>
      </c>
      <c r="N249" s="40">
        <v>0</v>
      </c>
      <c r="O249" s="41">
        <v>71.2</v>
      </c>
      <c r="P249" s="42">
        <v>0</v>
      </c>
    </row>
    <row r="250" spans="1:16" ht="15" x14ac:dyDescent="0.2">
      <c r="A250" s="43" t="s">
        <v>275</v>
      </c>
      <c r="B250" s="86">
        <v>22151</v>
      </c>
      <c r="C250" s="87">
        <v>1</v>
      </c>
      <c r="D250" s="88" t="s">
        <v>89</v>
      </c>
      <c r="E250" s="46">
        <v>10</v>
      </c>
      <c r="F250" s="46">
        <v>0</v>
      </c>
      <c r="G250" s="47">
        <v>19</v>
      </c>
      <c r="H250" s="46">
        <v>0</v>
      </c>
      <c r="I250" s="47">
        <v>22</v>
      </c>
      <c r="J250" s="46">
        <v>0</v>
      </c>
      <c r="K250" s="47">
        <v>25</v>
      </c>
      <c r="L250" s="46">
        <v>0</v>
      </c>
      <c r="M250" s="47">
        <v>40</v>
      </c>
      <c r="N250" s="46">
        <v>0</v>
      </c>
      <c r="O250" s="47">
        <v>55</v>
      </c>
      <c r="P250" s="48">
        <v>0</v>
      </c>
    </row>
    <row r="251" spans="1:16" ht="15" x14ac:dyDescent="0.2">
      <c r="A251" s="38" t="s">
        <v>276</v>
      </c>
      <c r="B251" s="83">
        <v>532</v>
      </c>
      <c r="C251" s="84">
        <v>1</v>
      </c>
      <c r="D251" s="85">
        <v>0.72</v>
      </c>
      <c r="E251" s="40">
        <v>4</v>
      </c>
      <c r="F251" s="40">
        <v>4.4000000000000004</v>
      </c>
      <c r="G251" s="41">
        <v>16.75</v>
      </c>
      <c r="H251" s="40">
        <v>18.43</v>
      </c>
      <c r="I251" s="41">
        <v>21</v>
      </c>
      <c r="J251" s="40">
        <v>23.1</v>
      </c>
      <c r="K251" s="41">
        <v>25.25</v>
      </c>
      <c r="L251" s="40">
        <v>27.78</v>
      </c>
      <c r="M251" s="41">
        <v>46.5</v>
      </c>
      <c r="N251" s="40">
        <v>51.15</v>
      </c>
      <c r="O251" s="41">
        <v>67.75</v>
      </c>
      <c r="P251" s="42">
        <v>74.53</v>
      </c>
    </row>
    <row r="252" spans="1:16" ht="15" x14ac:dyDescent="0.2">
      <c r="A252" s="43" t="s">
        <v>277</v>
      </c>
      <c r="B252" s="76">
        <v>49000</v>
      </c>
      <c r="C252" s="44">
        <v>1</v>
      </c>
      <c r="D252" s="45">
        <v>0.97</v>
      </c>
      <c r="E252" s="46">
        <v>16.28</v>
      </c>
      <c r="F252" s="46">
        <v>32.56</v>
      </c>
      <c r="G252" s="47">
        <v>19.5</v>
      </c>
      <c r="H252" s="46">
        <v>39</v>
      </c>
      <c r="I252" s="47">
        <v>22.72</v>
      </c>
      <c r="J252" s="46">
        <v>45.43</v>
      </c>
      <c r="K252" s="47">
        <v>25.93</v>
      </c>
      <c r="L252" s="46">
        <v>51.87</v>
      </c>
      <c r="M252" s="47">
        <v>45.24</v>
      </c>
      <c r="N252" s="46">
        <v>90.48</v>
      </c>
      <c r="O252" s="47">
        <v>69.38</v>
      </c>
      <c r="P252" s="48">
        <v>138.75</v>
      </c>
    </row>
    <row r="253" spans="1:16" ht="15" x14ac:dyDescent="0.2">
      <c r="A253" s="38" t="s">
        <v>278</v>
      </c>
      <c r="B253" s="83">
        <v>5667</v>
      </c>
      <c r="C253" s="84">
        <v>1</v>
      </c>
      <c r="D253" s="85">
        <v>1.21</v>
      </c>
      <c r="E253" s="40">
        <v>0</v>
      </c>
      <c r="F253" s="40">
        <v>0</v>
      </c>
      <c r="G253" s="41">
        <v>10.75</v>
      </c>
      <c r="H253" s="40">
        <v>21.5</v>
      </c>
      <c r="I253" s="41">
        <v>14.33</v>
      </c>
      <c r="J253" s="40">
        <v>28.66</v>
      </c>
      <c r="K253" s="41">
        <v>17.91</v>
      </c>
      <c r="L253" s="40">
        <v>35.83</v>
      </c>
      <c r="M253" s="41">
        <v>35.83</v>
      </c>
      <c r="N253" s="40">
        <v>71.66</v>
      </c>
      <c r="O253" s="41">
        <v>53.74</v>
      </c>
      <c r="P253" s="42">
        <v>107.49</v>
      </c>
    </row>
    <row r="254" spans="1:16" ht="15" x14ac:dyDescent="0.2">
      <c r="A254" s="43" t="s">
        <v>279</v>
      </c>
      <c r="B254" s="86">
        <v>491</v>
      </c>
      <c r="C254" s="87">
        <v>1</v>
      </c>
      <c r="D254" s="88">
        <v>1.07</v>
      </c>
      <c r="E254" s="46">
        <v>13.94</v>
      </c>
      <c r="F254" s="46">
        <v>0</v>
      </c>
      <c r="G254" s="47">
        <v>27.8</v>
      </c>
      <c r="H254" s="46">
        <v>0</v>
      </c>
      <c r="I254" s="47">
        <v>32.42</v>
      </c>
      <c r="J254" s="46">
        <v>0</v>
      </c>
      <c r="K254" s="47">
        <v>37.04</v>
      </c>
      <c r="L254" s="46">
        <v>0</v>
      </c>
      <c r="M254" s="47">
        <v>60.14</v>
      </c>
      <c r="N254" s="46">
        <v>0</v>
      </c>
      <c r="O254" s="47">
        <v>83.24</v>
      </c>
      <c r="P254" s="48">
        <v>0</v>
      </c>
    </row>
    <row r="255" spans="1:16" ht="15" x14ac:dyDescent="0.2">
      <c r="A255" s="38" t="s">
        <v>688</v>
      </c>
      <c r="B255" s="83">
        <v>331</v>
      </c>
      <c r="C255" s="84">
        <v>1</v>
      </c>
      <c r="D255" s="85" t="s">
        <v>89</v>
      </c>
      <c r="E255" s="40">
        <v>22</v>
      </c>
      <c r="F255" s="40">
        <v>0</v>
      </c>
      <c r="G255" s="41">
        <v>22</v>
      </c>
      <c r="H255" s="40">
        <v>0</v>
      </c>
      <c r="I255" s="41">
        <v>22</v>
      </c>
      <c r="J255" s="40">
        <v>0</v>
      </c>
      <c r="K255" s="41">
        <v>24</v>
      </c>
      <c r="L255" s="40">
        <v>0</v>
      </c>
      <c r="M255" s="41">
        <v>34</v>
      </c>
      <c r="N255" s="40">
        <v>0</v>
      </c>
      <c r="O255" s="41">
        <v>44</v>
      </c>
      <c r="P255" s="42">
        <v>0</v>
      </c>
    </row>
    <row r="256" spans="1:16" ht="15" x14ac:dyDescent="0.2">
      <c r="A256" s="43" t="s">
        <v>689</v>
      </c>
      <c r="B256" s="76">
        <v>1763</v>
      </c>
      <c r="C256" s="44">
        <v>1</v>
      </c>
      <c r="D256" s="45">
        <v>0.98</v>
      </c>
      <c r="E256" s="46">
        <v>27.43</v>
      </c>
      <c r="F256" s="46">
        <v>52.86</v>
      </c>
      <c r="G256" s="47">
        <v>31.89</v>
      </c>
      <c r="H256" s="46">
        <v>61.77</v>
      </c>
      <c r="I256" s="47">
        <v>36.340000000000003</v>
      </c>
      <c r="J256" s="46">
        <v>70.680000000000007</v>
      </c>
      <c r="K256" s="47">
        <v>40.799999999999997</v>
      </c>
      <c r="L256" s="46">
        <v>79.599999999999994</v>
      </c>
      <c r="M256" s="47">
        <v>63.08</v>
      </c>
      <c r="N256" s="46">
        <v>124.16</v>
      </c>
      <c r="O256" s="47">
        <v>85.36</v>
      </c>
      <c r="P256" s="48">
        <v>168.72</v>
      </c>
    </row>
    <row r="257" spans="1:16" ht="15" x14ac:dyDescent="0.2">
      <c r="A257" s="38" t="s">
        <v>280</v>
      </c>
      <c r="B257" s="83">
        <v>59873</v>
      </c>
      <c r="C257" s="84">
        <v>1</v>
      </c>
      <c r="D257" s="85">
        <v>1.06</v>
      </c>
      <c r="E257" s="40">
        <v>15</v>
      </c>
      <c r="F257" s="40">
        <v>0</v>
      </c>
      <c r="G257" s="41">
        <v>24.75</v>
      </c>
      <c r="H257" s="40">
        <v>0</v>
      </c>
      <c r="I257" s="41">
        <v>28</v>
      </c>
      <c r="J257" s="40">
        <v>0</v>
      </c>
      <c r="K257" s="41">
        <v>31.25</v>
      </c>
      <c r="L257" s="40">
        <v>0</v>
      </c>
      <c r="M257" s="41">
        <v>48.5</v>
      </c>
      <c r="N257" s="40">
        <v>0</v>
      </c>
      <c r="O257" s="41">
        <v>69.75</v>
      </c>
      <c r="P257" s="42">
        <v>0</v>
      </c>
    </row>
    <row r="258" spans="1:16" ht="15" x14ac:dyDescent="0.2">
      <c r="A258" s="43" t="s">
        <v>690</v>
      </c>
      <c r="B258" s="86">
        <v>8804</v>
      </c>
      <c r="C258" s="87">
        <v>1</v>
      </c>
      <c r="D258" s="88">
        <v>1.18</v>
      </c>
      <c r="E258" s="46">
        <v>15</v>
      </c>
      <c r="F258" s="46">
        <v>0</v>
      </c>
      <c r="G258" s="47">
        <v>21.6</v>
      </c>
      <c r="H258" s="46">
        <v>0</v>
      </c>
      <c r="I258" s="47">
        <v>23.8</v>
      </c>
      <c r="J258" s="46">
        <v>0</v>
      </c>
      <c r="K258" s="47">
        <v>26</v>
      </c>
      <c r="L258" s="46">
        <v>0</v>
      </c>
      <c r="M258" s="47">
        <v>43.5</v>
      </c>
      <c r="N258" s="46">
        <v>0</v>
      </c>
      <c r="O258" s="47">
        <v>63.5</v>
      </c>
      <c r="P258" s="48">
        <v>0</v>
      </c>
    </row>
    <row r="259" spans="1:16" ht="15" x14ac:dyDescent="0.2">
      <c r="A259" s="38" t="s">
        <v>281</v>
      </c>
      <c r="B259" s="83">
        <v>3012</v>
      </c>
      <c r="C259" s="84">
        <v>1</v>
      </c>
      <c r="D259" s="85">
        <v>0.91</v>
      </c>
      <c r="E259" s="40">
        <v>19.5</v>
      </c>
      <c r="F259" s="40">
        <v>39</v>
      </c>
      <c r="G259" s="41">
        <v>25.6</v>
      </c>
      <c r="H259" s="40">
        <v>51.2</v>
      </c>
      <c r="I259" s="41">
        <v>31.7</v>
      </c>
      <c r="J259" s="40">
        <v>63.4</v>
      </c>
      <c r="K259" s="41">
        <v>37.799999999999997</v>
      </c>
      <c r="L259" s="40">
        <v>75.599999999999994</v>
      </c>
      <c r="M259" s="41">
        <v>68.3</v>
      </c>
      <c r="N259" s="40">
        <v>136.6</v>
      </c>
      <c r="O259" s="41">
        <v>98.8</v>
      </c>
      <c r="P259" s="42">
        <v>197.6</v>
      </c>
    </row>
    <row r="260" spans="1:16" ht="15" x14ac:dyDescent="0.2">
      <c r="A260" s="43" t="s">
        <v>691</v>
      </c>
      <c r="B260" s="76">
        <v>4563</v>
      </c>
      <c r="C260" s="44">
        <v>1</v>
      </c>
      <c r="D260" s="45">
        <v>1.04</v>
      </c>
      <c r="E260" s="46">
        <v>22.32</v>
      </c>
      <c r="F260" s="46">
        <v>31.38</v>
      </c>
      <c r="G260" s="47">
        <v>26.79</v>
      </c>
      <c r="H260" s="46">
        <v>35.85</v>
      </c>
      <c r="I260" s="47">
        <v>35.72</v>
      </c>
      <c r="J260" s="46">
        <v>44.78</v>
      </c>
      <c r="K260" s="47">
        <v>44.65</v>
      </c>
      <c r="L260" s="46">
        <v>53.71</v>
      </c>
      <c r="M260" s="47">
        <v>89.3</v>
      </c>
      <c r="N260" s="46">
        <v>98.36</v>
      </c>
      <c r="O260" s="47">
        <v>133.94999999999999</v>
      </c>
      <c r="P260" s="48">
        <v>143.01</v>
      </c>
    </row>
    <row r="261" spans="1:16" ht="15" x14ac:dyDescent="0.2">
      <c r="A261" s="38" t="s">
        <v>282</v>
      </c>
      <c r="B261" s="83">
        <v>43826</v>
      </c>
      <c r="C261" s="84">
        <v>1</v>
      </c>
      <c r="D261" s="85">
        <v>1.29</v>
      </c>
      <c r="E261" s="40">
        <v>6.95</v>
      </c>
      <c r="F261" s="40">
        <v>8.15</v>
      </c>
      <c r="G261" s="41">
        <v>24.2</v>
      </c>
      <c r="H261" s="40">
        <v>28.85</v>
      </c>
      <c r="I261" s="41">
        <v>29.95</v>
      </c>
      <c r="J261" s="40">
        <v>35.75</v>
      </c>
      <c r="K261" s="41">
        <v>35.700000000000003</v>
      </c>
      <c r="L261" s="40">
        <v>42.65</v>
      </c>
      <c r="M261" s="41">
        <v>65.319999999999993</v>
      </c>
      <c r="N261" s="40">
        <v>78.2</v>
      </c>
      <c r="O261" s="41">
        <v>95.52</v>
      </c>
      <c r="P261" s="42">
        <v>114.45</v>
      </c>
    </row>
    <row r="262" spans="1:16" ht="15" x14ac:dyDescent="0.2">
      <c r="A262" s="43" t="s">
        <v>692</v>
      </c>
      <c r="B262" s="86">
        <v>1200</v>
      </c>
      <c r="C262" s="87">
        <v>1</v>
      </c>
      <c r="D262" s="88">
        <v>0.78</v>
      </c>
      <c r="E262" s="46">
        <v>12</v>
      </c>
      <c r="F262" s="46">
        <v>24</v>
      </c>
      <c r="G262" s="47">
        <v>22.5</v>
      </c>
      <c r="H262" s="46">
        <v>45</v>
      </c>
      <c r="I262" s="47">
        <v>26.25</v>
      </c>
      <c r="J262" s="46">
        <v>52.5</v>
      </c>
      <c r="K262" s="47">
        <v>30</v>
      </c>
      <c r="L262" s="46">
        <v>60</v>
      </c>
      <c r="M262" s="47">
        <v>49.75</v>
      </c>
      <c r="N262" s="46">
        <v>99.5</v>
      </c>
      <c r="O262" s="47">
        <v>72.25</v>
      </c>
      <c r="P262" s="48">
        <v>144.5</v>
      </c>
    </row>
    <row r="263" spans="1:16" ht="15" x14ac:dyDescent="0.2">
      <c r="A263" s="38" t="s">
        <v>693</v>
      </c>
      <c r="B263" s="83">
        <v>1850</v>
      </c>
      <c r="C263" s="84">
        <v>1</v>
      </c>
      <c r="D263" s="85">
        <v>1.2</v>
      </c>
      <c r="E263" s="40">
        <v>5</v>
      </c>
      <c r="F263" s="40">
        <v>10</v>
      </c>
      <c r="G263" s="41">
        <v>21.95</v>
      </c>
      <c r="H263" s="40">
        <v>38.5</v>
      </c>
      <c r="I263" s="41">
        <v>27.6</v>
      </c>
      <c r="J263" s="40">
        <v>48</v>
      </c>
      <c r="K263" s="41">
        <v>33.25</v>
      </c>
      <c r="L263" s="40">
        <v>57.5</v>
      </c>
      <c r="M263" s="41">
        <v>61.5</v>
      </c>
      <c r="N263" s="40">
        <v>105</v>
      </c>
      <c r="O263" s="41">
        <v>89.75</v>
      </c>
      <c r="P263" s="42">
        <v>152.5</v>
      </c>
    </row>
    <row r="264" spans="1:16" ht="15" x14ac:dyDescent="0.2">
      <c r="A264" s="43" t="s">
        <v>283</v>
      </c>
      <c r="B264" s="76">
        <v>6800</v>
      </c>
      <c r="C264" s="44">
        <v>1</v>
      </c>
      <c r="D264" s="45">
        <v>1</v>
      </c>
      <c r="E264" s="46">
        <v>18.329999999999998</v>
      </c>
      <c r="F264" s="46">
        <v>18.329999999999998</v>
      </c>
      <c r="G264" s="47">
        <v>26.67</v>
      </c>
      <c r="H264" s="46">
        <v>27.33</v>
      </c>
      <c r="I264" s="47">
        <v>32.92</v>
      </c>
      <c r="J264" s="46">
        <v>34.08</v>
      </c>
      <c r="K264" s="47">
        <v>39.17</v>
      </c>
      <c r="L264" s="46">
        <v>40.83</v>
      </c>
      <c r="M264" s="47">
        <v>70.42</v>
      </c>
      <c r="N264" s="46">
        <v>74.58</v>
      </c>
      <c r="O264" s="47">
        <v>102.5</v>
      </c>
      <c r="P264" s="48">
        <v>109.17</v>
      </c>
    </row>
    <row r="265" spans="1:16" ht="15" x14ac:dyDescent="0.2">
      <c r="A265" s="38" t="s">
        <v>284</v>
      </c>
      <c r="B265" s="83">
        <v>20490</v>
      </c>
      <c r="C265" s="84">
        <v>1</v>
      </c>
      <c r="D265" s="85">
        <v>1.2</v>
      </c>
      <c r="E265" s="40">
        <v>14.08</v>
      </c>
      <c r="F265" s="40">
        <v>17.600000000000001</v>
      </c>
      <c r="G265" s="41">
        <v>17.100000000000001</v>
      </c>
      <c r="H265" s="40">
        <v>21.38</v>
      </c>
      <c r="I265" s="41">
        <v>20.12</v>
      </c>
      <c r="J265" s="40">
        <v>25.16</v>
      </c>
      <c r="K265" s="41">
        <v>23.14</v>
      </c>
      <c r="L265" s="40">
        <v>28.94</v>
      </c>
      <c r="M265" s="41">
        <v>38.24</v>
      </c>
      <c r="N265" s="40">
        <v>47.84</v>
      </c>
      <c r="O265" s="41">
        <v>53.34</v>
      </c>
      <c r="P265" s="42">
        <v>66.739999999999995</v>
      </c>
    </row>
    <row r="266" spans="1:16" ht="15" x14ac:dyDescent="0.2">
      <c r="A266" s="43" t="s">
        <v>285</v>
      </c>
      <c r="B266" s="86">
        <v>121000</v>
      </c>
      <c r="C266" s="87">
        <v>1</v>
      </c>
      <c r="D266" s="88">
        <v>1.0900000000000001</v>
      </c>
      <c r="E266" s="46">
        <v>12.67</v>
      </c>
      <c r="F266" s="46">
        <v>24.16</v>
      </c>
      <c r="G266" s="47">
        <v>19.93</v>
      </c>
      <c r="H266" s="46">
        <v>39.4</v>
      </c>
      <c r="I266" s="47">
        <v>22.35</v>
      </c>
      <c r="J266" s="46">
        <v>44.48</v>
      </c>
      <c r="K266" s="47">
        <v>24.77</v>
      </c>
      <c r="L266" s="46">
        <v>49.56</v>
      </c>
      <c r="M266" s="47">
        <v>36.869999999999997</v>
      </c>
      <c r="N266" s="46">
        <v>74.959999999999994</v>
      </c>
      <c r="O266" s="47">
        <v>48.97</v>
      </c>
      <c r="P266" s="48">
        <v>100.36</v>
      </c>
    </row>
    <row r="267" spans="1:16" ht="15" x14ac:dyDescent="0.2">
      <c r="A267" s="38" t="s">
        <v>694</v>
      </c>
      <c r="B267" s="83">
        <v>675</v>
      </c>
      <c r="C267" s="84">
        <v>4</v>
      </c>
      <c r="D267" s="85" t="s">
        <v>89</v>
      </c>
      <c r="E267" s="40" t="s">
        <v>89</v>
      </c>
      <c r="F267" s="40" t="s">
        <v>89</v>
      </c>
      <c r="G267" s="41" t="s">
        <v>89</v>
      </c>
      <c r="H267" s="40" t="s">
        <v>89</v>
      </c>
      <c r="I267" s="41" t="s">
        <v>89</v>
      </c>
      <c r="J267" s="40" t="s">
        <v>89</v>
      </c>
      <c r="K267" s="41" t="s">
        <v>89</v>
      </c>
      <c r="L267" s="40" t="s">
        <v>89</v>
      </c>
      <c r="M267" s="41" t="s">
        <v>89</v>
      </c>
      <c r="N267" s="40" t="s">
        <v>89</v>
      </c>
      <c r="O267" s="41" t="s">
        <v>89</v>
      </c>
      <c r="P267" s="42" t="s">
        <v>89</v>
      </c>
    </row>
    <row r="268" spans="1:16" ht="15" x14ac:dyDescent="0.2">
      <c r="A268" s="43" t="s">
        <v>286</v>
      </c>
      <c r="B268" s="76">
        <v>27475</v>
      </c>
      <c r="C268" s="44">
        <v>1</v>
      </c>
      <c r="D268" s="45">
        <v>1.07</v>
      </c>
      <c r="E268" s="46">
        <v>15.01</v>
      </c>
      <c r="F268" s="46">
        <v>26.71</v>
      </c>
      <c r="G268" s="47">
        <v>31.12</v>
      </c>
      <c r="H268" s="46">
        <v>58.87</v>
      </c>
      <c r="I268" s="47">
        <v>36.49</v>
      </c>
      <c r="J268" s="46">
        <v>69.59</v>
      </c>
      <c r="K268" s="47">
        <v>41.86</v>
      </c>
      <c r="L268" s="46">
        <v>80.31</v>
      </c>
      <c r="M268" s="47">
        <v>68.709999999999994</v>
      </c>
      <c r="N268" s="46">
        <v>133.91</v>
      </c>
      <c r="O268" s="47">
        <v>95.56</v>
      </c>
      <c r="P268" s="48">
        <v>187.51</v>
      </c>
    </row>
    <row r="269" spans="1:16" ht="15" x14ac:dyDescent="0.2">
      <c r="A269" s="38" t="s">
        <v>287</v>
      </c>
      <c r="B269" s="83">
        <v>4574</v>
      </c>
      <c r="C269" s="84">
        <v>1</v>
      </c>
      <c r="D269" s="85">
        <v>1.41</v>
      </c>
      <c r="E269" s="40">
        <v>13.5</v>
      </c>
      <c r="F269" s="40">
        <v>23</v>
      </c>
      <c r="G269" s="41">
        <v>13.5</v>
      </c>
      <c r="H269" s="40">
        <v>23</v>
      </c>
      <c r="I269" s="41">
        <v>17.100000000000001</v>
      </c>
      <c r="J269" s="40">
        <v>29.3</v>
      </c>
      <c r="K269" s="41">
        <v>20.7</v>
      </c>
      <c r="L269" s="40">
        <v>35.6</v>
      </c>
      <c r="M269" s="41">
        <v>38.700000000000003</v>
      </c>
      <c r="N269" s="40">
        <v>67.099999999999994</v>
      </c>
      <c r="O269" s="41">
        <v>56.7</v>
      </c>
      <c r="P269" s="42">
        <v>98.6</v>
      </c>
    </row>
    <row r="270" spans="1:16" ht="15" x14ac:dyDescent="0.2">
      <c r="A270" s="43" t="s">
        <v>288</v>
      </c>
      <c r="B270" s="86">
        <v>3167</v>
      </c>
      <c r="C270" s="87">
        <v>1</v>
      </c>
      <c r="D270" s="88">
        <v>0.79</v>
      </c>
      <c r="E270" s="46">
        <v>25.75</v>
      </c>
      <c r="F270" s="46">
        <v>34.75</v>
      </c>
      <c r="G270" s="47">
        <v>32.75</v>
      </c>
      <c r="H270" s="46">
        <v>42.95</v>
      </c>
      <c r="I270" s="47">
        <v>35.25</v>
      </c>
      <c r="J270" s="46">
        <v>46.65</v>
      </c>
      <c r="K270" s="47">
        <v>37.75</v>
      </c>
      <c r="L270" s="46">
        <v>50.35</v>
      </c>
      <c r="M270" s="47">
        <v>51.25</v>
      </c>
      <c r="N270" s="46">
        <v>69.349999999999994</v>
      </c>
      <c r="O270" s="47">
        <v>67</v>
      </c>
      <c r="P270" s="48">
        <v>91.6</v>
      </c>
    </row>
    <row r="271" spans="1:16" ht="15" x14ac:dyDescent="0.2">
      <c r="A271" s="38" t="s">
        <v>289</v>
      </c>
      <c r="B271" s="83">
        <v>925</v>
      </c>
      <c r="C271" s="84">
        <v>1</v>
      </c>
      <c r="D271" s="85">
        <v>0.79</v>
      </c>
      <c r="E271" s="40">
        <v>24.5</v>
      </c>
      <c r="F271" s="40">
        <v>49</v>
      </c>
      <c r="G271" s="41">
        <v>36.950000000000003</v>
      </c>
      <c r="H271" s="40">
        <v>73.88</v>
      </c>
      <c r="I271" s="41">
        <v>41.6</v>
      </c>
      <c r="J271" s="40">
        <v>83.13</v>
      </c>
      <c r="K271" s="41">
        <v>46.25</v>
      </c>
      <c r="L271" s="40">
        <v>92.38</v>
      </c>
      <c r="M271" s="41">
        <v>69.5</v>
      </c>
      <c r="N271" s="40">
        <v>138.63</v>
      </c>
      <c r="O271" s="41">
        <v>95.5</v>
      </c>
      <c r="P271" s="42">
        <v>190.88</v>
      </c>
    </row>
    <row r="272" spans="1:16" ht="15" x14ac:dyDescent="0.2">
      <c r="A272" s="43" t="s">
        <v>290</v>
      </c>
      <c r="B272" s="76">
        <v>437</v>
      </c>
      <c r="C272" s="44">
        <v>1</v>
      </c>
      <c r="D272" s="45">
        <v>0.6</v>
      </c>
      <c r="E272" s="46">
        <v>26.67</v>
      </c>
      <c r="F272" s="46">
        <v>0</v>
      </c>
      <c r="G272" s="47">
        <v>32.67</v>
      </c>
      <c r="H272" s="46">
        <v>0</v>
      </c>
      <c r="I272" s="47">
        <v>34.67</v>
      </c>
      <c r="J272" s="46">
        <v>0</v>
      </c>
      <c r="K272" s="47">
        <v>36.67</v>
      </c>
      <c r="L272" s="46">
        <v>0</v>
      </c>
      <c r="M272" s="47">
        <v>46.67</v>
      </c>
      <c r="N272" s="46">
        <v>0</v>
      </c>
      <c r="O272" s="47">
        <v>56.67</v>
      </c>
      <c r="P272" s="48">
        <v>0</v>
      </c>
    </row>
    <row r="273" spans="1:16" ht="15" x14ac:dyDescent="0.2">
      <c r="A273" s="38" t="s">
        <v>695</v>
      </c>
      <c r="B273" s="83">
        <v>2375</v>
      </c>
      <c r="C273" s="84">
        <v>1</v>
      </c>
      <c r="D273" s="85">
        <v>0.95</v>
      </c>
      <c r="E273" s="40">
        <v>18</v>
      </c>
      <c r="F273" s="40">
        <v>30</v>
      </c>
      <c r="G273" s="41">
        <v>18</v>
      </c>
      <c r="H273" s="40">
        <v>30</v>
      </c>
      <c r="I273" s="41">
        <v>18</v>
      </c>
      <c r="J273" s="40">
        <v>30</v>
      </c>
      <c r="K273" s="41">
        <v>21</v>
      </c>
      <c r="L273" s="40">
        <v>34.75</v>
      </c>
      <c r="M273" s="41">
        <v>36</v>
      </c>
      <c r="N273" s="40">
        <v>58.5</v>
      </c>
      <c r="O273" s="41">
        <v>51</v>
      </c>
      <c r="P273" s="42">
        <v>82.25</v>
      </c>
    </row>
    <row r="274" spans="1:16" ht="15" x14ac:dyDescent="0.2">
      <c r="A274" s="43" t="s">
        <v>291</v>
      </c>
      <c r="B274" s="86">
        <v>3284</v>
      </c>
      <c r="C274" s="87">
        <v>1</v>
      </c>
      <c r="D274" s="88">
        <v>0.89</v>
      </c>
      <c r="E274" s="46">
        <v>11.75</v>
      </c>
      <c r="F274" s="46">
        <v>0</v>
      </c>
      <c r="G274" s="47">
        <v>35.24</v>
      </c>
      <c r="H274" s="46">
        <v>0</v>
      </c>
      <c r="I274" s="47">
        <v>43.33</v>
      </c>
      <c r="J274" s="46">
        <v>0</v>
      </c>
      <c r="K274" s="47">
        <v>51.42</v>
      </c>
      <c r="L274" s="46">
        <v>0</v>
      </c>
      <c r="M274" s="47">
        <v>92.37</v>
      </c>
      <c r="N274" s="46">
        <v>0</v>
      </c>
      <c r="O274" s="47">
        <v>134.07</v>
      </c>
      <c r="P274" s="48">
        <v>0</v>
      </c>
    </row>
    <row r="275" spans="1:16" ht="15" x14ac:dyDescent="0.2">
      <c r="A275" s="38" t="s">
        <v>292</v>
      </c>
      <c r="B275" s="83">
        <v>2010</v>
      </c>
      <c r="C275" s="84">
        <v>1</v>
      </c>
      <c r="D275" s="85">
        <v>0.84</v>
      </c>
      <c r="E275" s="40">
        <v>15</v>
      </c>
      <c r="F275" s="40">
        <v>0</v>
      </c>
      <c r="G275" s="41">
        <v>27.99</v>
      </c>
      <c r="H275" s="40">
        <v>0</v>
      </c>
      <c r="I275" s="41">
        <v>32.32</v>
      </c>
      <c r="J275" s="40">
        <v>0</v>
      </c>
      <c r="K275" s="41">
        <v>36.65</v>
      </c>
      <c r="L275" s="40">
        <v>0</v>
      </c>
      <c r="M275" s="41">
        <v>58.3</v>
      </c>
      <c r="N275" s="40">
        <v>0</v>
      </c>
      <c r="O275" s="41">
        <v>79.95</v>
      </c>
      <c r="P275" s="42">
        <v>0</v>
      </c>
    </row>
    <row r="276" spans="1:16" ht="15" x14ac:dyDescent="0.2">
      <c r="A276" s="43" t="s">
        <v>293</v>
      </c>
      <c r="B276" s="76">
        <v>17242</v>
      </c>
      <c r="C276" s="44">
        <v>1</v>
      </c>
      <c r="D276" s="45">
        <v>0.87</v>
      </c>
      <c r="E276" s="46">
        <v>9.76</v>
      </c>
      <c r="F276" s="46">
        <v>23.59</v>
      </c>
      <c r="G276" s="47">
        <v>11.45</v>
      </c>
      <c r="H276" s="46">
        <v>26.99</v>
      </c>
      <c r="I276" s="47">
        <v>13.14</v>
      </c>
      <c r="J276" s="46">
        <v>30.39</v>
      </c>
      <c r="K276" s="47">
        <v>14.83</v>
      </c>
      <c r="L276" s="46">
        <v>33.79</v>
      </c>
      <c r="M276" s="47">
        <v>23.28</v>
      </c>
      <c r="N276" s="46">
        <v>50.79</v>
      </c>
      <c r="O276" s="47">
        <v>31.93</v>
      </c>
      <c r="P276" s="48">
        <v>68.09</v>
      </c>
    </row>
    <row r="277" spans="1:16" ht="15" x14ac:dyDescent="0.2">
      <c r="A277" s="38" t="s">
        <v>696</v>
      </c>
      <c r="B277" s="83">
        <v>737</v>
      </c>
      <c r="C277" s="84">
        <v>1</v>
      </c>
      <c r="D277" s="85" t="s">
        <v>89</v>
      </c>
      <c r="E277" s="40">
        <v>7.5</v>
      </c>
      <c r="F277" s="40">
        <v>0</v>
      </c>
      <c r="G277" s="41">
        <v>24.15</v>
      </c>
      <c r="H277" s="40">
        <v>0</v>
      </c>
      <c r="I277" s="41">
        <v>29.7</v>
      </c>
      <c r="J277" s="40">
        <v>0</v>
      </c>
      <c r="K277" s="41">
        <v>35.25</v>
      </c>
      <c r="L277" s="40">
        <v>0</v>
      </c>
      <c r="M277" s="41">
        <v>63</v>
      </c>
      <c r="N277" s="40">
        <v>0</v>
      </c>
      <c r="O277" s="41">
        <v>90.75</v>
      </c>
      <c r="P277" s="42">
        <v>0</v>
      </c>
    </row>
    <row r="278" spans="1:16" ht="15" x14ac:dyDescent="0.2">
      <c r="A278" s="43" t="s">
        <v>294</v>
      </c>
      <c r="B278" s="86">
        <v>2126</v>
      </c>
      <c r="C278" s="87">
        <v>1</v>
      </c>
      <c r="D278" s="88">
        <v>1.18</v>
      </c>
      <c r="E278" s="46">
        <v>15</v>
      </c>
      <c r="F278" s="46">
        <v>0</v>
      </c>
      <c r="G278" s="47">
        <v>25.47</v>
      </c>
      <c r="H278" s="46">
        <v>0</v>
      </c>
      <c r="I278" s="47">
        <v>29.21</v>
      </c>
      <c r="J278" s="46">
        <v>0</v>
      </c>
      <c r="K278" s="47">
        <v>32.950000000000003</v>
      </c>
      <c r="L278" s="46">
        <v>0</v>
      </c>
      <c r="M278" s="47">
        <v>53.09</v>
      </c>
      <c r="N278" s="46">
        <v>0</v>
      </c>
      <c r="O278" s="47">
        <v>74.34</v>
      </c>
      <c r="P278" s="48">
        <v>0</v>
      </c>
    </row>
    <row r="279" spans="1:16" ht="15" x14ac:dyDescent="0.2">
      <c r="A279" s="38" t="s">
        <v>295</v>
      </c>
      <c r="B279" s="83">
        <v>19500</v>
      </c>
      <c r="C279" s="84">
        <v>1</v>
      </c>
      <c r="D279" s="85">
        <v>1.24</v>
      </c>
      <c r="E279" s="40">
        <v>10.02</v>
      </c>
      <c r="F279" s="40">
        <v>20.04</v>
      </c>
      <c r="G279" s="41">
        <v>16.36</v>
      </c>
      <c r="H279" s="40">
        <v>32.72</v>
      </c>
      <c r="I279" s="41">
        <v>19.53</v>
      </c>
      <c r="J279" s="40">
        <v>39.06</v>
      </c>
      <c r="K279" s="41">
        <v>22.7</v>
      </c>
      <c r="L279" s="40">
        <v>45.4</v>
      </c>
      <c r="M279" s="41">
        <v>38.549999999999997</v>
      </c>
      <c r="N279" s="40">
        <v>77.099999999999994</v>
      </c>
      <c r="O279" s="41">
        <v>54.4</v>
      </c>
      <c r="P279" s="42">
        <v>108.8</v>
      </c>
    </row>
    <row r="280" spans="1:16" ht="15" x14ac:dyDescent="0.2">
      <c r="A280" s="43" t="s">
        <v>296</v>
      </c>
      <c r="B280" s="76">
        <v>22415</v>
      </c>
      <c r="C280" s="44">
        <v>1</v>
      </c>
      <c r="D280" s="45">
        <v>1.08</v>
      </c>
      <c r="E280" s="46">
        <v>10.56</v>
      </c>
      <c r="F280" s="46">
        <v>23.76</v>
      </c>
      <c r="G280" s="47">
        <v>16.82</v>
      </c>
      <c r="H280" s="46">
        <v>37.840000000000003</v>
      </c>
      <c r="I280" s="47">
        <v>18.899999999999999</v>
      </c>
      <c r="J280" s="46">
        <v>42.53</v>
      </c>
      <c r="K280" s="47">
        <v>20.99</v>
      </c>
      <c r="L280" s="46">
        <v>47.22</v>
      </c>
      <c r="M280" s="47">
        <v>31.42</v>
      </c>
      <c r="N280" s="46">
        <v>70.69</v>
      </c>
      <c r="O280" s="47">
        <v>41.84</v>
      </c>
      <c r="P280" s="48">
        <v>94.15</v>
      </c>
    </row>
    <row r="281" spans="1:16" ht="15" x14ac:dyDescent="0.2">
      <c r="A281" s="38" t="s">
        <v>297</v>
      </c>
      <c r="B281" s="83">
        <v>3460</v>
      </c>
      <c r="C281" s="84">
        <v>1</v>
      </c>
      <c r="D281" s="85">
        <v>0.97</v>
      </c>
      <c r="E281" s="40">
        <v>14.8</v>
      </c>
      <c r="F281" s="40">
        <v>25.73</v>
      </c>
      <c r="G281" s="41">
        <v>14.8</v>
      </c>
      <c r="H281" s="40">
        <v>25.73</v>
      </c>
      <c r="I281" s="41">
        <v>18.52</v>
      </c>
      <c r="J281" s="40">
        <v>32.880000000000003</v>
      </c>
      <c r="K281" s="41">
        <v>22.24</v>
      </c>
      <c r="L281" s="40">
        <v>40.03</v>
      </c>
      <c r="M281" s="41">
        <v>41.36</v>
      </c>
      <c r="N281" s="40">
        <v>76.98</v>
      </c>
      <c r="O281" s="41">
        <v>60.61</v>
      </c>
      <c r="P281" s="42">
        <v>114.23</v>
      </c>
    </row>
    <row r="282" spans="1:16" ht="15" x14ac:dyDescent="0.2">
      <c r="A282" s="43" t="s">
        <v>697</v>
      </c>
      <c r="B282" s="86">
        <v>900</v>
      </c>
      <c r="C282" s="87">
        <v>1</v>
      </c>
      <c r="D282" s="88">
        <v>0.75</v>
      </c>
      <c r="E282" s="46">
        <v>11.59</v>
      </c>
      <c r="F282" s="46">
        <v>17.38</v>
      </c>
      <c r="G282" s="47">
        <v>27.52</v>
      </c>
      <c r="H282" s="46">
        <v>41.95</v>
      </c>
      <c r="I282" s="47">
        <v>32.83</v>
      </c>
      <c r="J282" s="46">
        <v>50.14</v>
      </c>
      <c r="K282" s="47">
        <v>38.14</v>
      </c>
      <c r="L282" s="46">
        <v>58.33</v>
      </c>
      <c r="M282" s="47">
        <v>64.69</v>
      </c>
      <c r="N282" s="46">
        <v>99.28</v>
      </c>
      <c r="O282" s="47">
        <v>91.24</v>
      </c>
      <c r="P282" s="48">
        <v>140.22999999999999</v>
      </c>
    </row>
    <row r="283" spans="1:16" ht="15" x14ac:dyDescent="0.2">
      <c r="A283" s="38" t="s">
        <v>298</v>
      </c>
      <c r="B283" s="83">
        <v>3995</v>
      </c>
      <c r="C283" s="84">
        <v>1</v>
      </c>
      <c r="D283" s="85">
        <v>0.96</v>
      </c>
      <c r="E283" s="40">
        <v>11.46</v>
      </c>
      <c r="F283" s="40">
        <v>22.92</v>
      </c>
      <c r="G283" s="41">
        <v>15.18</v>
      </c>
      <c r="H283" s="40">
        <v>30.36</v>
      </c>
      <c r="I283" s="41">
        <v>18.899999999999999</v>
      </c>
      <c r="J283" s="40">
        <v>37.799999999999997</v>
      </c>
      <c r="K283" s="41">
        <v>22.62</v>
      </c>
      <c r="L283" s="40">
        <v>45.24</v>
      </c>
      <c r="M283" s="41">
        <v>41.22</v>
      </c>
      <c r="N283" s="40">
        <v>82.44</v>
      </c>
      <c r="O283" s="41">
        <v>59.82</v>
      </c>
      <c r="P283" s="42">
        <v>119.64</v>
      </c>
    </row>
    <row r="284" spans="1:16" ht="15" x14ac:dyDescent="0.2">
      <c r="A284" s="43" t="s">
        <v>299</v>
      </c>
      <c r="B284" s="76">
        <v>25484</v>
      </c>
      <c r="C284" s="44">
        <v>1</v>
      </c>
      <c r="D284" s="45">
        <v>1.05</v>
      </c>
      <c r="E284" s="46">
        <v>20</v>
      </c>
      <c r="F284" s="46">
        <v>40</v>
      </c>
      <c r="G284" s="47">
        <v>22.36</v>
      </c>
      <c r="H284" s="46">
        <v>42.36</v>
      </c>
      <c r="I284" s="47">
        <v>27.08</v>
      </c>
      <c r="J284" s="46">
        <v>47.08</v>
      </c>
      <c r="K284" s="47">
        <v>31.8</v>
      </c>
      <c r="L284" s="46">
        <v>51.8</v>
      </c>
      <c r="M284" s="47">
        <v>55.4</v>
      </c>
      <c r="N284" s="46">
        <v>75.400000000000006</v>
      </c>
      <c r="O284" s="47">
        <v>81</v>
      </c>
      <c r="P284" s="48">
        <v>101</v>
      </c>
    </row>
    <row r="285" spans="1:16" ht="15" x14ac:dyDescent="0.2">
      <c r="A285" s="38" t="s">
        <v>300</v>
      </c>
      <c r="B285" s="83">
        <v>10486</v>
      </c>
      <c r="C285" s="84">
        <v>1</v>
      </c>
      <c r="D285" s="85">
        <v>1.3</v>
      </c>
      <c r="E285" s="40">
        <v>15.32</v>
      </c>
      <c r="F285" s="40">
        <v>30.61</v>
      </c>
      <c r="G285" s="41">
        <v>19.45</v>
      </c>
      <c r="H285" s="40">
        <v>38.83</v>
      </c>
      <c r="I285" s="41">
        <v>23.58</v>
      </c>
      <c r="J285" s="40">
        <v>47.05</v>
      </c>
      <c r="K285" s="41">
        <v>27.71</v>
      </c>
      <c r="L285" s="40">
        <v>55.27</v>
      </c>
      <c r="M285" s="41">
        <v>48.36</v>
      </c>
      <c r="N285" s="40">
        <v>96.37</v>
      </c>
      <c r="O285" s="41">
        <v>69.010000000000005</v>
      </c>
      <c r="P285" s="42">
        <v>137.47</v>
      </c>
    </row>
    <row r="286" spans="1:16" ht="15" x14ac:dyDescent="0.2">
      <c r="A286" s="43" t="s">
        <v>301</v>
      </c>
      <c r="B286" s="86">
        <v>1685</v>
      </c>
      <c r="C286" s="87">
        <v>1</v>
      </c>
      <c r="D286" s="88">
        <v>1.1000000000000001</v>
      </c>
      <c r="E286" s="46">
        <v>3.63</v>
      </c>
      <c r="F286" s="46">
        <v>0</v>
      </c>
      <c r="G286" s="47">
        <v>24.75</v>
      </c>
      <c r="H286" s="46">
        <v>0</v>
      </c>
      <c r="I286" s="47">
        <v>31.79</v>
      </c>
      <c r="J286" s="46">
        <v>0</v>
      </c>
      <c r="K286" s="47">
        <v>38.83</v>
      </c>
      <c r="L286" s="46">
        <v>0</v>
      </c>
      <c r="M286" s="47">
        <v>74.03</v>
      </c>
      <c r="N286" s="46">
        <v>0</v>
      </c>
      <c r="O286" s="47">
        <v>109.23</v>
      </c>
      <c r="P286" s="48">
        <v>0</v>
      </c>
    </row>
    <row r="287" spans="1:16" ht="15" x14ac:dyDescent="0.2">
      <c r="A287" s="38" t="s">
        <v>302</v>
      </c>
      <c r="B287" s="83">
        <v>1557</v>
      </c>
      <c r="C287" s="84">
        <v>1</v>
      </c>
      <c r="D287" s="85" t="s">
        <v>89</v>
      </c>
      <c r="E287" s="40">
        <v>18.25</v>
      </c>
      <c r="F287" s="40">
        <v>21.25</v>
      </c>
      <c r="G287" s="41">
        <v>23.3</v>
      </c>
      <c r="H287" s="40">
        <v>26.3</v>
      </c>
      <c r="I287" s="41">
        <v>28.85</v>
      </c>
      <c r="J287" s="40">
        <v>31.85</v>
      </c>
      <c r="K287" s="41">
        <v>34.9</v>
      </c>
      <c r="L287" s="40">
        <v>37.9</v>
      </c>
      <c r="M287" s="41">
        <v>72.650000000000006</v>
      </c>
      <c r="N287" s="40">
        <v>75.650000000000006</v>
      </c>
      <c r="O287" s="41">
        <v>115.4</v>
      </c>
      <c r="P287" s="42">
        <v>118.4</v>
      </c>
    </row>
    <row r="288" spans="1:16" ht="15" x14ac:dyDescent="0.2">
      <c r="A288" s="43" t="s">
        <v>303</v>
      </c>
      <c r="B288" s="76">
        <v>3033</v>
      </c>
      <c r="C288" s="44">
        <v>4</v>
      </c>
      <c r="D288" s="45" t="s">
        <v>89</v>
      </c>
      <c r="E288" s="46" t="s">
        <v>89</v>
      </c>
      <c r="F288" s="46" t="s">
        <v>89</v>
      </c>
      <c r="G288" s="47" t="s">
        <v>89</v>
      </c>
      <c r="H288" s="46" t="s">
        <v>89</v>
      </c>
      <c r="I288" s="47" t="s">
        <v>89</v>
      </c>
      <c r="J288" s="46" t="s">
        <v>89</v>
      </c>
      <c r="K288" s="47" t="s">
        <v>89</v>
      </c>
      <c r="L288" s="46" t="s">
        <v>89</v>
      </c>
      <c r="M288" s="47" t="s">
        <v>89</v>
      </c>
      <c r="N288" s="46" t="s">
        <v>89</v>
      </c>
      <c r="O288" s="47" t="s">
        <v>89</v>
      </c>
      <c r="P288" s="48" t="s">
        <v>89</v>
      </c>
    </row>
    <row r="289" spans="1:16" ht="15" x14ac:dyDescent="0.2">
      <c r="A289" s="38" t="s">
        <v>304</v>
      </c>
      <c r="B289" s="83">
        <v>4871</v>
      </c>
      <c r="C289" s="84">
        <v>1</v>
      </c>
      <c r="D289" s="85">
        <v>0.93</v>
      </c>
      <c r="E289" s="40">
        <v>15.1</v>
      </c>
      <c r="F289" s="40">
        <v>30.2</v>
      </c>
      <c r="G289" s="41">
        <v>15.1</v>
      </c>
      <c r="H289" s="40">
        <v>30.2</v>
      </c>
      <c r="I289" s="41">
        <v>17.36</v>
      </c>
      <c r="J289" s="40">
        <v>34.72</v>
      </c>
      <c r="K289" s="41">
        <v>19.62</v>
      </c>
      <c r="L289" s="40">
        <v>39.24</v>
      </c>
      <c r="M289" s="41">
        <v>30.92</v>
      </c>
      <c r="N289" s="40">
        <v>61.84</v>
      </c>
      <c r="O289" s="41">
        <v>42.22</v>
      </c>
      <c r="P289" s="42">
        <v>84.44</v>
      </c>
    </row>
    <row r="290" spans="1:16" ht="15" x14ac:dyDescent="0.2">
      <c r="A290" s="43" t="s">
        <v>305</v>
      </c>
      <c r="B290" s="86">
        <v>4101</v>
      </c>
      <c r="C290" s="87">
        <v>1</v>
      </c>
      <c r="D290" s="88">
        <v>1.02</v>
      </c>
      <c r="E290" s="46">
        <v>18.12</v>
      </c>
      <c r="F290" s="46">
        <v>36.24</v>
      </c>
      <c r="G290" s="47">
        <v>22.22</v>
      </c>
      <c r="H290" s="46">
        <v>44.44</v>
      </c>
      <c r="I290" s="47">
        <v>26.32</v>
      </c>
      <c r="J290" s="46">
        <v>52.64</v>
      </c>
      <c r="K290" s="47">
        <v>30.42</v>
      </c>
      <c r="L290" s="46">
        <v>60.84</v>
      </c>
      <c r="M290" s="47">
        <v>50.92</v>
      </c>
      <c r="N290" s="46">
        <v>101.84</v>
      </c>
      <c r="O290" s="47">
        <v>71.42</v>
      </c>
      <c r="P290" s="48">
        <v>142.84</v>
      </c>
    </row>
    <row r="291" spans="1:16" ht="15" x14ac:dyDescent="0.2">
      <c r="A291" s="38" t="s">
        <v>306</v>
      </c>
      <c r="B291" s="83">
        <v>4013</v>
      </c>
      <c r="C291" s="84">
        <v>1</v>
      </c>
      <c r="D291" s="85">
        <v>0.83</v>
      </c>
      <c r="E291" s="40">
        <v>7.66</v>
      </c>
      <c r="F291" s="40">
        <v>15.28</v>
      </c>
      <c r="G291" s="41">
        <v>16.329999999999998</v>
      </c>
      <c r="H291" s="40">
        <v>32.65</v>
      </c>
      <c r="I291" s="41">
        <v>22.11</v>
      </c>
      <c r="J291" s="40">
        <v>44.23</v>
      </c>
      <c r="K291" s="41">
        <v>27.89</v>
      </c>
      <c r="L291" s="40">
        <v>55.81</v>
      </c>
      <c r="M291" s="41">
        <v>56.79</v>
      </c>
      <c r="N291" s="40">
        <v>113.71</v>
      </c>
      <c r="O291" s="41">
        <v>85.69</v>
      </c>
      <c r="P291" s="42">
        <v>171.61</v>
      </c>
    </row>
    <row r="292" spans="1:16" ht="15" x14ac:dyDescent="0.2">
      <c r="A292" s="43" t="s">
        <v>307</v>
      </c>
      <c r="B292" s="76">
        <v>881</v>
      </c>
      <c r="C292" s="44">
        <v>1</v>
      </c>
      <c r="D292" s="45">
        <v>0.65</v>
      </c>
      <c r="E292" s="46">
        <v>15.64</v>
      </c>
      <c r="F292" s="46">
        <v>17.89</v>
      </c>
      <c r="G292" s="47">
        <v>21.93</v>
      </c>
      <c r="H292" s="46">
        <v>24.18</v>
      </c>
      <c r="I292" s="47">
        <v>28.22</v>
      </c>
      <c r="J292" s="46">
        <v>30.47</v>
      </c>
      <c r="K292" s="47">
        <v>34.51</v>
      </c>
      <c r="L292" s="46">
        <v>36.76</v>
      </c>
      <c r="M292" s="47">
        <v>65.959999999999994</v>
      </c>
      <c r="N292" s="46">
        <v>68.209999999999994</v>
      </c>
      <c r="O292" s="47">
        <v>97.41</v>
      </c>
      <c r="P292" s="48">
        <v>99.66</v>
      </c>
    </row>
    <row r="293" spans="1:16" ht="15" x14ac:dyDescent="0.2">
      <c r="A293" s="38" t="s">
        <v>308</v>
      </c>
      <c r="B293" s="83">
        <v>95467</v>
      </c>
      <c r="C293" s="84">
        <v>1</v>
      </c>
      <c r="D293" s="85">
        <v>1.1599999999999999</v>
      </c>
      <c r="E293" s="40">
        <v>7.27</v>
      </c>
      <c r="F293" s="40">
        <v>18.059999999999999</v>
      </c>
      <c r="G293" s="41">
        <v>12.57</v>
      </c>
      <c r="H293" s="40">
        <v>31.32</v>
      </c>
      <c r="I293" s="41">
        <v>15.22</v>
      </c>
      <c r="J293" s="40">
        <v>37.950000000000003</v>
      </c>
      <c r="K293" s="41">
        <v>17.87</v>
      </c>
      <c r="L293" s="40">
        <v>44.58</v>
      </c>
      <c r="M293" s="41">
        <v>31.12</v>
      </c>
      <c r="N293" s="40">
        <v>77.73</v>
      </c>
      <c r="O293" s="41">
        <v>44.37</v>
      </c>
      <c r="P293" s="42">
        <v>110.88</v>
      </c>
    </row>
    <row r="294" spans="1:16" ht="15" x14ac:dyDescent="0.2">
      <c r="A294" s="43" t="s">
        <v>698</v>
      </c>
      <c r="B294" s="86">
        <v>787</v>
      </c>
      <c r="C294" s="87">
        <v>1</v>
      </c>
      <c r="D294" s="88">
        <v>0.62</v>
      </c>
      <c r="E294" s="46">
        <v>17.25</v>
      </c>
      <c r="F294" s="46">
        <v>26</v>
      </c>
      <c r="G294" s="47">
        <v>17.25</v>
      </c>
      <c r="H294" s="46">
        <v>26</v>
      </c>
      <c r="I294" s="47">
        <v>22.6</v>
      </c>
      <c r="J294" s="46">
        <v>33</v>
      </c>
      <c r="K294" s="47">
        <v>27.95</v>
      </c>
      <c r="L294" s="46">
        <v>40</v>
      </c>
      <c r="M294" s="47">
        <v>56.65</v>
      </c>
      <c r="N294" s="46">
        <v>78.45</v>
      </c>
      <c r="O294" s="47">
        <v>86.65</v>
      </c>
      <c r="P294" s="48">
        <v>119.2</v>
      </c>
    </row>
    <row r="295" spans="1:16" ht="15" x14ac:dyDescent="0.2">
      <c r="A295" s="38" t="s">
        <v>309</v>
      </c>
      <c r="B295" s="83">
        <v>2787</v>
      </c>
      <c r="C295" s="84">
        <v>1</v>
      </c>
      <c r="D295" s="85">
        <v>1.27</v>
      </c>
      <c r="E295" s="40">
        <v>4.6399999999999997</v>
      </c>
      <c r="F295" s="40">
        <v>9.27</v>
      </c>
      <c r="G295" s="41">
        <v>22.34</v>
      </c>
      <c r="H295" s="40">
        <v>44.67</v>
      </c>
      <c r="I295" s="41">
        <v>28.24</v>
      </c>
      <c r="J295" s="40">
        <v>56.47</v>
      </c>
      <c r="K295" s="41">
        <v>34.14</v>
      </c>
      <c r="L295" s="40">
        <v>68.27</v>
      </c>
      <c r="M295" s="41">
        <v>63.64</v>
      </c>
      <c r="N295" s="40">
        <v>127.27</v>
      </c>
      <c r="O295" s="41">
        <v>93.14</v>
      </c>
      <c r="P295" s="42">
        <v>186.27</v>
      </c>
    </row>
    <row r="296" spans="1:16" ht="15" x14ac:dyDescent="0.2">
      <c r="A296" s="43" t="s">
        <v>310</v>
      </c>
      <c r="B296" s="76">
        <v>1252</v>
      </c>
      <c r="C296" s="44">
        <v>4</v>
      </c>
      <c r="D296" s="45" t="s">
        <v>89</v>
      </c>
      <c r="E296" s="46" t="s">
        <v>89</v>
      </c>
      <c r="F296" s="46" t="s">
        <v>89</v>
      </c>
      <c r="G296" s="47" t="s">
        <v>89</v>
      </c>
      <c r="H296" s="46" t="s">
        <v>89</v>
      </c>
      <c r="I296" s="47" t="s">
        <v>89</v>
      </c>
      <c r="J296" s="46" t="s">
        <v>89</v>
      </c>
      <c r="K296" s="47" t="s">
        <v>89</v>
      </c>
      <c r="L296" s="46" t="s">
        <v>89</v>
      </c>
      <c r="M296" s="47" t="s">
        <v>89</v>
      </c>
      <c r="N296" s="46" t="s">
        <v>89</v>
      </c>
      <c r="O296" s="47" t="s">
        <v>89</v>
      </c>
      <c r="P296" s="48" t="s">
        <v>89</v>
      </c>
    </row>
    <row r="297" spans="1:16" ht="15" x14ac:dyDescent="0.2">
      <c r="A297" s="38" t="s">
        <v>699</v>
      </c>
      <c r="B297" s="83">
        <v>9528</v>
      </c>
      <c r="C297" s="84">
        <v>1</v>
      </c>
      <c r="D297" s="85">
        <v>0.82</v>
      </c>
      <c r="E297" s="40">
        <v>23</v>
      </c>
      <c r="F297" s="40">
        <v>0</v>
      </c>
      <c r="G297" s="41">
        <v>23</v>
      </c>
      <c r="H297" s="40">
        <v>0</v>
      </c>
      <c r="I297" s="41">
        <v>26</v>
      </c>
      <c r="J297" s="40">
        <v>0</v>
      </c>
      <c r="K297" s="41">
        <v>29</v>
      </c>
      <c r="L297" s="40">
        <v>0</v>
      </c>
      <c r="M297" s="41">
        <v>44</v>
      </c>
      <c r="N297" s="40">
        <v>0</v>
      </c>
      <c r="O297" s="41">
        <v>59</v>
      </c>
      <c r="P297" s="42">
        <v>0</v>
      </c>
    </row>
    <row r="298" spans="1:16" ht="15" x14ac:dyDescent="0.2">
      <c r="A298" s="43" t="s">
        <v>700</v>
      </c>
      <c r="B298" s="86">
        <v>9528</v>
      </c>
      <c r="C298" s="87">
        <v>1</v>
      </c>
      <c r="D298" s="88">
        <v>0.82</v>
      </c>
      <c r="E298" s="46">
        <v>24</v>
      </c>
      <c r="F298" s="46">
        <v>0</v>
      </c>
      <c r="G298" s="47">
        <v>24</v>
      </c>
      <c r="H298" s="46">
        <v>0</v>
      </c>
      <c r="I298" s="47">
        <v>27</v>
      </c>
      <c r="J298" s="46">
        <v>0</v>
      </c>
      <c r="K298" s="47">
        <v>30</v>
      </c>
      <c r="L298" s="46">
        <v>0</v>
      </c>
      <c r="M298" s="47">
        <v>45</v>
      </c>
      <c r="N298" s="46">
        <v>0</v>
      </c>
      <c r="O298" s="47">
        <v>60</v>
      </c>
      <c r="P298" s="48">
        <v>0</v>
      </c>
    </row>
    <row r="299" spans="1:16" ht="15" x14ac:dyDescent="0.2">
      <c r="A299" s="38" t="s">
        <v>701</v>
      </c>
      <c r="B299" s="83">
        <v>9528</v>
      </c>
      <c r="C299" s="84">
        <v>1</v>
      </c>
      <c r="D299" s="85">
        <v>0.82</v>
      </c>
      <c r="E299" s="40">
        <v>26</v>
      </c>
      <c r="F299" s="40">
        <v>0</v>
      </c>
      <c r="G299" s="41">
        <v>26</v>
      </c>
      <c r="H299" s="40">
        <v>0</v>
      </c>
      <c r="I299" s="41">
        <v>29</v>
      </c>
      <c r="J299" s="40">
        <v>0</v>
      </c>
      <c r="K299" s="41">
        <v>32</v>
      </c>
      <c r="L299" s="40">
        <v>0</v>
      </c>
      <c r="M299" s="41">
        <v>47</v>
      </c>
      <c r="N299" s="40">
        <v>0</v>
      </c>
      <c r="O299" s="41">
        <v>62</v>
      </c>
      <c r="P299" s="42">
        <v>0</v>
      </c>
    </row>
    <row r="300" spans="1:16" ht="15" x14ac:dyDescent="0.2">
      <c r="A300" s="43" t="s">
        <v>702</v>
      </c>
      <c r="B300" s="76">
        <v>9528</v>
      </c>
      <c r="C300" s="44">
        <v>1</v>
      </c>
      <c r="D300" s="45">
        <v>0.82</v>
      </c>
      <c r="E300" s="46">
        <v>28</v>
      </c>
      <c r="F300" s="46">
        <v>0</v>
      </c>
      <c r="G300" s="47">
        <v>28</v>
      </c>
      <c r="H300" s="46">
        <v>0</v>
      </c>
      <c r="I300" s="47">
        <v>31</v>
      </c>
      <c r="J300" s="46">
        <v>0</v>
      </c>
      <c r="K300" s="47">
        <v>34</v>
      </c>
      <c r="L300" s="46">
        <v>0</v>
      </c>
      <c r="M300" s="47">
        <v>49</v>
      </c>
      <c r="N300" s="46">
        <v>0</v>
      </c>
      <c r="O300" s="47">
        <v>64</v>
      </c>
      <c r="P300" s="48">
        <v>0</v>
      </c>
    </row>
    <row r="301" spans="1:16" ht="15" x14ac:dyDescent="0.2">
      <c r="A301" s="38" t="s">
        <v>703</v>
      </c>
      <c r="B301" s="83">
        <v>980</v>
      </c>
      <c r="C301" s="84">
        <v>1</v>
      </c>
      <c r="D301" s="85">
        <v>0.62</v>
      </c>
      <c r="E301" s="40">
        <v>14.24</v>
      </c>
      <c r="F301" s="40">
        <v>25.58</v>
      </c>
      <c r="G301" s="41">
        <v>21.11</v>
      </c>
      <c r="H301" s="40">
        <v>39.31</v>
      </c>
      <c r="I301" s="41">
        <v>25.69</v>
      </c>
      <c r="J301" s="40">
        <v>48.46</v>
      </c>
      <c r="K301" s="41">
        <v>30.27</v>
      </c>
      <c r="L301" s="40">
        <v>57.61</v>
      </c>
      <c r="M301" s="41">
        <v>53.17</v>
      </c>
      <c r="N301" s="40">
        <v>103.36</v>
      </c>
      <c r="O301" s="41">
        <v>76.069999999999993</v>
      </c>
      <c r="P301" s="42">
        <v>149.11000000000001</v>
      </c>
    </row>
    <row r="302" spans="1:16" ht="15" x14ac:dyDescent="0.2">
      <c r="A302" s="43" t="s">
        <v>311</v>
      </c>
      <c r="B302" s="86">
        <v>4704</v>
      </c>
      <c r="C302" s="87">
        <v>1</v>
      </c>
      <c r="D302" s="88">
        <v>1.01</v>
      </c>
      <c r="E302" s="46">
        <v>14.16</v>
      </c>
      <c r="F302" s="46">
        <v>28.33</v>
      </c>
      <c r="G302" s="47">
        <v>14.16</v>
      </c>
      <c r="H302" s="46">
        <v>28.33</v>
      </c>
      <c r="I302" s="47">
        <v>16.93</v>
      </c>
      <c r="J302" s="46">
        <v>33.880000000000003</v>
      </c>
      <c r="K302" s="47">
        <v>19.7</v>
      </c>
      <c r="L302" s="46">
        <v>39.43</v>
      </c>
      <c r="M302" s="47">
        <v>33.549999999999997</v>
      </c>
      <c r="N302" s="46">
        <v>67.180000000000007</v>
      </c>
      <c r="O302" s="47">
        <v>47.4</v>
      </c>
      <c r="P302" s="48">
        <v>94.93</v>
      </c>
    </row>
    <row r="303" spans="1:16" ht="15" x14ac:dyDescent="0.2">
      <c r="A303" s="38" t="s">
        <v>312</v>
      </c>
      <c r="B303" s="83">
        <v>1434</v>
      </c>
      <c r="C303" s="84">
        <v>1</v>
      </c>
      <c r="D303" s="85">
        <v>1.1499999999999999</v>
      </c>
      <c r="E303" s="40">
        <v>13.91</v>
      </c>
      <c r="F303" s="40">
        <v>27.82</v>
      </c>
      <c r="G303" s="41">
        <v>22.76</v>
      </c>
      <c r="H303" s="40">
        <v>45.22</v>
      </c>
      <c r="I303" s="41">
        <v>25.71</v>
      </c>
      <c r="J303" s="40">
        <v>51.02</v>
      </c>
      <c r="K303" s="41">
        <v>29.16</v>
      </c>
      <c r="L303" s="40">
        <v>57.92</v>
      </c>
      <c r="M303" s="41">
        <v>46.41</v>
      </c>
      <c r="N303" s="40">
        <v>92.42</v>
      </c>
      <c r="O303" s="41">
        <v>63.66</v>
      </c>
      <c r="P303" s="42">
        <v>126.92</v>
      </c>
    </row>
    <row r="304" spans="1:16" ht="15" x14ac:dyDescent="0.2">
      <c r="A304" s="43" t="s">
        <v>313</v>
      </c>
      <c r="B304" s="76">
        <v>8600</v>
      </c>
      <c r="C304" s="44">
        <v>1</v>
      </c>
      <c r="D304" s="45">
        <v>0.86</v>
      </c>
      <c r="E304" s="46">
        <v>13.41</v>
      </c>
      <c r="F304" s="46">
        <v>33.54</v>
      </c>
      <c r="G304" s="47">
        <v>15.61</v>
      </c>
      <c r="H304" s="46">
        <v>39.04</v>
      </c>
      <c r="I304" s="47">
        <v>17.809999999999999</v>
      </c>
      <c r="J304" s="46">
        <v>44.54</v>
      </c>
      <c r="K304" s="47">
        <v>20.010000000000002</v>
      </c>
      <c r="L304" s="46">
        <v>50.04</v>
      </c>
      <c r="M304" s="47">
        <v>31.01</v>
      </c>
      <c r="N304" s="46">
        <v>77.540000000000006</v>
      </c>
      <c r="O304" s="47">
        <v>42.01</v>
      </c>
      <c r="P304" s="48">
        <v>105.04</v>
      </c>
    </row>
    <row r="305" spans="1:16" ht="15" x14ac:dyDescent="0.2">
      <c r="A305" s="38" t="s">
        <v>314</v>
      </c>
      <c r="B305" s="83">
        <v>3200</v>
      </c>
      <c r="C305" s="84">
        <v>1</v>
      </c>
      <c r="D305" s="85">
        <v>0.94</v>
      </c>
      <c r="E305" s="40">
        <v>14.64</v>
      </c>
      <c r="F305" s="40">
        <v>23.32</v>
      </c>
      <c r="G305" s="41">
        <v>19.95</v>
      </c>
      <c r="H305" s="40">
        <v>31.49</v>
      </c>
      <c r="I305" s="41">
        <v>25.26</v>
      </c>
      <c r="J305" s="40">
        <v>39.659999999999997</v>
      </c>
      <c r="K305" s="41">
        <v>30.57</v>
      </c>
      <c r="L305" s="40">
        <v>47.83</v>
      </c>
      <c r="M305" s="41">
        <v>57.12</v>
      </c>
      <c r="N305" s="40">
        <v>88.68</v>
      </c>
      <c r="O305" s="41">
        <v>84.22</v>
      </c>
      <c r="P305" s="42">
        <v>130.38</v>
      </c>
    </row>
    <row r="306" spans="1:16" ht="15" x14ac:dyDescent="0.2">
      <c r="A306" s="43" t="s">
        <v>315</v>
      </c>
      <c r="B306" s="86">
        <v>1326</v>
      </c>
      <c r="C306" s="87">
        <v>1</v>
      </c>
      <c r="D306" s="88">
        <v>0.7</v>
      </c>
      <c r="E306" s="46">
        <v>19.440000000000001</v>
      </c>
      <c r="F306" s="46">
        <v>43.36</v>
      </c>
      <c r="G306" s="47">
        <v>27.28</v>
      </c>
      <c r="H306" s="46">
        <v>52.33</v>
      </c>
      <c r="I306" s="47">
        <v>35.119999999999997</v>
      </c>
      <c r="J306" s="46">
        <v>61.3</v>
      </c>
      <c r="K306" s="47">
        <v>42.96</v>
      </c>
      <c r="L306" s="46">
        <v>70.27</v>
      </c>
      <c r="M306" s="47">
        <v>82.16</v>
      </c>
      <c r="N306" s="46">
        <v>115.12</v>
      </c>
      <c r="O306" s="47">
        <v>121.36</v>
      </c>
      <c r="P306" s="48">
        <v>159.97</v>
      </c>
    </row>
    <row r="307" spans="1:16" ht="15" x14ac:dyDescent="0.2">
      <c r="A307" s="38" t="s">
        <v>704</v>
      </c>
      <c r="B307" s="83">
        <v>3429</v>
      </c>
      <c r="C307" s="84">
        <v>1</v>
      </c>
      <c r="D307" s="85">
        <v>1.1200000000000001</v>
      </c>
      <c r="E307" s="40">
        <v>17.329999999999998</v>
      </c>
      <c r="F307" s="40">
        <v>34.71</v>
      </c>
      <c r="G307" s="41">
        <v>27.23</v>
      </c>
      <c r="H307" s="40">
        <v>47.61</v>
      </c>
      <c r="I307" s="41">
        <v>30.53</v>
      </c>
      <c r="J307" s="40">
        <v>51.91</v>
      </c>
      <c r="K307" s="41">
        <v>33.83</v>
      </c>
      <c r="L307" s="40">
        <v>56.21</v>
      </c>
      <c r="M307" s="41">
        <v>50.33</v>
      </c>
      <c r="N307" s="40">
        <v>77.709999999999994</v>
      </c>
      <c r="O307" s="41">
        <v>71.83</v>
      </c>
      <c r="P307" s="42">
        <v>109.21</v>
      </c>
    </row>
    <row r="308" spans="1:16" ht="15" x14ac:dyDescent="0.2">
      <c r="A308" s="43" t="s">
        <v>316</v>
      </c>
      <c r="B308" s="76">
        <v>5232</v>
      </c>
      <c r="C308" s="44">
        <v>1</v>
      </c>
      <c r="D308" s="45">
        <v>1.38</v>
      </c>
      <c r="E308" s="46">
        <v>36</v>
      </c>
      <c r="F308" s="46">
        <v>0</v>
      </c>
      <c r="G308" s="47">
        <v>48</v>
      </c>
      <c r="H308" s="46">
        <v>0</v>
      </c>
      <c r="I308" s="47">
        <v>54</v>
      </c>
      <c r="J308" s="46">
        <v>0</v>
      </c>
      <c r="K308" s="47">
        <v>60</v>
      </c>
      <c r="L308" s="46">
        <v>0</v>
      </c>
      <c r="M308" s="47">
        <v>90</v>
      </c>
      <c r="N308" s="46">
        <v>0</v>
      </c>
      <c r="O308" s="47">
        <v>120</v>
      </c>
      <c r="P308" s="48">
        <v>0</v>
      </c>
    </row>
    <row r="309" spans="1:16" ht="15" x14ac:dyDescent="0.2">
      <c r="A309" s="38" t="s">
        <v>705</v>
      </c>
      <c r="B309" s="83">
        <v>815</v>
      </c>
      <c r="C309" s="84">
        <v>1</v>
      </c>
      <c r="D309" s="85">
        <v>0.91</v>
      </c>
      <c r="E309" s="40">
        <v>37</v>
      </c>
      <c r="F309" s="40">
        <v>0</v>
      </c>
      <c r="G309" s="41">
        <v>37</v>
      </c>
      <c r="H309" s="40">
        <v>0</v>
      </c>
      <c r="I309" s="41">
        <v>37</v>
      </c>
      <c r="J309" s="40">
        <v>0</v>
      </c>
      <c r="K309" s="41">
        <v>41.75</v>
      </c>
      <c r="L309" s="40">
        <v>0</v>
      </c>
      <c r="M309" s="41">
        <v>65.5</v>
      </c>
      <c r="N309" s="40">
        <v>0</v>
      </c>
      <c r="O309" s="41">
        <v>89.25</v>
      </c>
      <c r="P309" s="42">
        <v>0</v>
      </c>
    </row>
    <row r="310" spans="1:16" ht="15" x14ac:dyDescent="0.2">
      <c r="A310" s="43" t="s">
        <v>317</v>
      </c>
      <c r="B310" s="86">
        <v>3172</v>
      </c>
      <c r="C310" s="87">
        <v>1</v>
      </c>
      <c r="D310" s="88">
        <v>0.92</v>
      </c>
      <c r="E310" s="46">
        <v>16.16</v>
      </c>
      <c r="F310" s="46">
        <v>32.299999999999997</v>
      </c>
      <c r="G310" s="47">
        <v>17.13</v>
      </c>
      <c r="H310" s="46">
        <v>34.24</v>
      </c>
      <c r="I310" s="47">
        <v>19.059999999999999</v>
      </c>
      <c r="J310" s="46">
        <v>38.11</v>
      </c>
      <c r="K310" s="47">
        <v>20.99</v>
      </c>
      <c r="L310" s="46">
        <v>41.98</v>
      </c>
      <c r="M310" s="47">
        <v>30.64</v>
      </c>
      <c r="N310" s="46">
        <v>61.33</v>
      </c>
      <c r="O310" s="47">
        <v>40.29</v>
      </c>
      <c r="P310" s="48">
        <v>80.680000000000007</v>
      </c>
    </row>
    <row r="311" spans="1:16" ht="15" x14ac:dyDescent="0.2">
      <c r="A311" s="38" t="s">
        <v>318</v>
      </c>
      <c r="B311" s="83">
        <v>2443</v>
      </c>
      <c r="C311" s="84">
        <v>1</v>
      </c>
      <c r="D311" s="85">
        <v>0.93</v>
      </c>
      <c r="E311" s="40">
        <v>7.6</v>
      </c>
      <c r="F311" s="40">
        <v>15.19</v>
      </c>
      <c r="G311" s="41">
        <v>13.02</v>
      </c>
      <c r="H311" s="40">
        <v>26.04</v>
      </c>
      <c r="I311" s="41">
        <v>17.36</v>
      </c>
      <c r="J311" s="40">
        <v>34.72</v>
      </c>
      <c r="K311" s="41">
        <v>21.7</v>
      </c>
      <c r="L311" s="40">
        <v>43.4</v>
      </c>
      <c r="M311" s="41">
        <v>43.4</v>
      </c>
      <c r="N311" s="40">
        <v>86.8</v>
      </c>
      <c r="O311" s="41">
        <v>65.099999999999994</v>
      </c>
      <c r="P311" s="42">
        <v>130.19999999999999</v>
      </c>
    </row>
    <row r="312" spans="1:16" ht="15" x14ac:dyDescent="0.2">
      <c r="A312" s="43" t="s">
        <v>319</v>
      </c>
      <c r="B312" s="76">
        <v>1100</v>
      </c>
      <c r="C312" s="44">
        <v>1</v>
      </c>
      <c r="D312" s="45">
        <v>0.7</v>
      </c>
      <c r="E312" s="46">
        <v>7.5</v>
      </c>
      <c r="F312" s="46">
        <v>10</v>
      </c>
      <c r="G312" s="47">
        <v>21</v>
      </c>
      <c r="H312" s="46">
        <v>28</v>
      </c>
      <c r="I312" s="47">
        <v>25.5</v>
      </c>
      <c r="J312" s="46">
        <v>34</v>
      </c>
      <c r="K312" s="47">
        <v>30</v>
      </c>
      <c r="L312" s="46">
        <v>40</v>
      </c>
      <c r="M312" s="47">
        <v>52.5</v>
      </c>
      <c r="N312" s="46">
        <v>70</v>
      </c>
      <c r="O312" s="47">
        <v>77.5</v>
      </c>
      <c r="P312" s="48">
        <v>102.5</v>
      </c>
    </row>
    <row r="313" spans="1:16" ht="15" x14ac:dyDescent="0.2">
      <c r="A313" s="38" t="s">
        <v>320</v>
      </c>
      <c r="B313" s="83">
        <v>765</v>
      </c>
      <c r="C313" s="84">
        <v>1</v>
      </c>
      <c r="D313" s="85">
        <v>0.95</v>
      </c>
      <c r="E313" s="40">
        <v>3.64</v>
      </c>
      <c r="F313" s="40">
        <v>3.64</v>
      </c>
      <c r="G313" s="41">
        <v>18.73</v>
      </c>
      <c r="H313" s="40">
        <v>21.76</v>
      </c>
      <c r="I313" s="41">
        <v>23.76</v>
      </c>
      <c r="J313" s="40">
        <v>27.8</v>
      </c>
      <c r="K313" s="41">
        <v>28.79</v>
      </c>
      <c r="L313" s="40">
        <v>33.840000000000003</v>
      </c>
      <c r="M313" s="41">
        <v>53.94</v>
      </c>
      <c r="N313" s="40">
        <v>64.040000000000006</v>
      </c>
      <c r="O313" s="41">
        <v>79.09</v>
      </c>
      <c r="P313" s="42">
        <v>94.24</v>
      </c>
    </row>
    <row r="314" spans="1:16" ht="15" x14ac:dyDescent="0.2">
      <c r="A314" s="43" t="s">
        <v>321</v>
      </c>
      <c r="B314" s="86">
        <v>575</v>
      </c>
      <c r="C314" s="87">
        <v>1</v>
      </c>
      <c r="D314" s="88">
        <v>0.49</v>
      </c>
      <c r="E314" s="46">
        <v>12</v>
      </c>
      <c r="F314" s="46">
        <v>0</v>
      </c>
      <c r="G314" s="47">
        <v>25.5</v>
      </c>
      <c r="H314" s="46">
        <v>0</v>
      </c>
      <c r="I314" s="47">
        <v>30</v>
      </c>
      <c r="J314" s="46">
        <v>0</v>
      </c>
      <c r="K314" s="47">
        <v>34.5</v>
      </c>
      <c r="L314" s="46">
        <v>0</v>
      </c>
      <c r="M314" s="47">
        <v>57</v>
      </c>
      <c r="N314" s="46">
        <v>0</v>
      </c>
      <c r="O314" s="47">
        <v>79.5</v>
      </c>
      <c r="P314" s="48">
        <v>0</v>
      </c>
    </row>
    <row r="315" spans="1:16" ht="15" x14ac:dyDescent="0.2">
      <c r="A315" s="38" t="s">
        <v>322</v>
      </c>
      <c r="B315" s="83">
        <v>11688</v>
      </c>
      <c r="C315" s="84">
        <v>1</v>
      </c>
      <c r="D315" s="85">
        <v>1.1499999999999999</v>
      </c>
      <c r="E315" s="40">
        <v>11.64</v>
      </c>
      <c r="F315" s="40">
        <v>25.6</v>
      </c>
      <c r="G315" s="41">
        <v>17.46</v>
      </c>
      <c r="H315" s="40">
        <v>38.4</v>
      </c>
      <c r="I315" s="41">
        <v>23.28</v>
      </c>
      <c r="J315" s="40">
        <v>51.2</v>
      </c>
      <c r="K315" s="41">
        <v>29.1</v>
      </c>
      <c r="L315" s="40">
        <v>64</v>
      </c>
      <c r="M315" s="41">
        <v>58.2</v>
      </c>
      <c r="N315" s="40">
        <v>128</v>
      </c>
      <c r="O315" s="41">
        <v>87.3</v>
      </c>
      <c r="P315" s="42">
        <v>192</v>
      </c>
    </row>
    <row r="316" spans="1:16" ht="15" x14ac:dyDescent="0.2">
      <c r="A316" s="43" t="s">
        <v>323</v>
      </c>
      <c r="B316" s="76">
        <v>74000</v>
      </c>
      <c r="C316" s="44">
        <v>5</v>
      </c>
      <c r="D316" s="45" t="s">
        <v>89</v>
      </c>
      <c r="E316" s="46" t="s">
        <v>89</v>
      </c>
      <c r="F316" s="46" t="s">
        <v>89</v>
      </c>
      <c r="G316" s="47" t="s">
        <v>89</v>
      </c>
      <c r="H316" s="46" t="s">
        <v>89</v>
      </c>
      <c r="I316" s="47" t="s">
        <v>89</v>
      </c>
      <c r="J316" s="46" t="s">
        <v>89</v>
      </c>
      <c r="K316" s="47" t="s">
        <v>89</v>
      </c>
      <c r="L316" s="46" t="s">
        <v>89</v>
      </c>
      <c r="M316" s="47" t="s">
        <v>89</v>
      </c>
      <c r="N316" s="46" t="s">
        <v>89</v>
      </c>
      <c r="O316" s="47" t="s">
        <v>89</v>
      </c>
      <c r="P316" s="48" t="s">
        <v>89</v>
      </c>
    </row>
    <row r="317" spans="1:16" ht="15" x14ac:dyDescent="0.2">
      <c r="A317" s="38" t="s">
        <v>706</v>
      </c>
      <c r="B317" s="83">
        <v>524</v>
      </c>
      <c r="C317" s="84">
        <v>1</v>
      </c>
      <c r="D317" s="85">
        <v>0.92</v>
      </c>
      <c r="E317" s="40">
        <v>23.35</v>
      </c>
      <c r="F317" s="40">
        <v>0</v>
      </c>
      <c r="G317" s="41">
        <v>26.35</v>
      </c>
      <c r="H317" s="40">
        <v>0</v>
      </c>
      <c r="I317" s="41">
        <v>29.35</v>
      </c>
      <c r="J317" s="40">
        <v>0</v>
      </c>
      <c r="K317" s="41">
        <v>32.35</v>
      </c>
      <c r="L317" s="40">
        <v>0</v>
      </c>
      <c r="M317" s="41">
        <v>47.35</v>
      </c>
      <c r="N317" s="40">
        <v>0</v>
      </c>
      <c r="O317" s="41">
        <v>62.35</v>
      </c>
      <c r="P317" s="42">
        <v>0</v>
      </c>
    </row>
    <row r="318" spans="1:16" ht="15" x14ac:dyDescent="0.2">
      <c r="A318" s="43" t="s">
        <v>324</v>
      </c>
      <c r="B318" s="86">
        <v>850</v>
      </c>
      <c r="C318" s="87">
        <v>1</v>
      </c>
      <c r="D318" s="88">
        <v>0.99</v>
      </c>
      <c r="E318" s="46">
        <v>8</v>
      </c>
      <c r="F318" s="46">
        <v>8</v>
      </c>
      <c r="G318" s="47">
        <v>21.5</v>
      </c>
      <c r="H318" s="46">
        <v>35</v>
      </c>
      <c r="I318" s="47">
        <v>26</v>
      </c>
      <c r="J318" s="46">
        <v>44</v>
      </c>
      <c r="K318" s="47">
        <v>30.5</v>
      </c>
      <c r="L318" s="46">
        <v>53</v>
      </c>
      <c r="M318" s="47">
        <v>53</v>
      </c>
      <c r="N318" s="46">
        <v>98</v>
      </c>
      <c r="O318" s="47">
        <v>75.5</v>
      </c>
      <c r="P318" s="48">
        <v>143</v>
      </c>
    </row>
    <row r="319" spans="1:16" ht="15" x14ac:dyDescent="0.2">
      <c r="A319" s="38" t="s">
        <v>325</v>
      </c>
      <c r="B319" s="83">
        <v>711</v>
      </c>
      <c r="C319" s="84">
        <v>1</v>
      </c>
      <c r="D319" s="85" t="s">
        <v>89</v>
      </c>
      <c r="E319" s="40">
        <v>17</v>
      </c>
      <c r="F319" s="40">
        <v>0</v>
      </c>
      <c r="G319" s="41">
        <v>17.63</v>
      </c>
      <c r="H319" s="40">
        <v>0</v>
      </c>
      <c r="I319" s="41">
        <v>18.88</v>
      </c>
      <c r="J319" s="40">
        <v>0</v>
      </c>
      <c r="K319" s="41">
        <v>20.13</v>
      </c>
      <c r="L319" s="40">
        <v>0</v>
      </c>
      <c r="M319" s="41">
        <v>26.38</v>
      </c>
      <c r="N319" s="40">
        <v>0</v>
      </c>
      <c r="O319" s="41">
        <v>32.630000000000003</v>
      </c>
      <c r="P319" s="42">
        <v>0</v>
      </c>
    </row>
    <row r="320" spans="1:16" ht="15" x14ac:dyDescent="0.2">
      <c r="A320" s="43" t="s">
        <v>707</v>
      </c>
      <c r="B320" s="76">
        <v>356</v>
      </c>
      <c r="C320" s="44">
        <v>1</v>
      </c>
      <c r="D320" s="45">
        <v>1.3</v>
      </c>
      <c r="E320" s="46">
        <v>25</v>
      </c>
      <c r="F320" s="46">
        <v>0</v>
      </c>
      <c r="G320" s="47">
        <v>40</v>
      </c>
      <c r="H320" s="46">
        <v>0</v>
      </c>
      <c r="I320" s="47">
        <v>50</v>
      </c>
      <c r="J320" s="46">
        <v>0</v>
      </c>
      <c r="K320" s="47">
        <v>60</v>
      </c>
      <c r="L320" s="46">
        <v>0</v>
      </c>
      <c r="M320" s="47">
        <v>110</v>
      </c>
      <c r="N320" s="46">
        <v>0</v>
      </c>
      <c r="O320" s="47">
        <v>160</v>
      </c>
      <c r="P320" s="48">
        <v>0</v>
      </c>
    </row>
    <row r="321" spans="1:16" ht="15" x14ac:dyDescent="0.2">
      <c r="A321" s="38" t="s">
        <v>326</v>
      </c>
      <c r="B321" s="83">
        <v>4655</v>
      </c>
      <c r="C321" s="84">
        <v>1</v>
      </c>
      <c r="D321" s="85">
        <v>0.88</v>
      </c>
      <c r="E321" s="40">
        <v>12</v>
      </c>
      <c r="F321" s="40">
        <v>21</v>
      </c>
      <c r="G321" s="41">
        <v>17.100000000000001</v>
      </c>
      <c r="H321" s="40">
        <v>29.78</v>
      </c>
      <c r="I321" s="41">
        <v>20.5</v>
      </c>
      <c r="J321" s="40">
        <v>35.630000000000003</v>
      </c>
      <c r="K321" s="41">
        <v>23.9</v>
      </c>
      <c r="L321" s="40">
        <v>41.48</v>
      </c>
      <c r="M321" s="41">
        <v>40.9</v>
      </c>
      <c r="N321" s="40">
        <v>70.73</v>
      </c>
      <c r="O321" s="41">
        <v>57.9</v>
      </c>
      <c r="P321" s="42">
        <v>99.98</v>
      </c>
    </row>
    <row r="322" spans="1:16" ht="15" x14ac:dyDescent="0.2">
      <c r="A322" s="43" t="s">
        <v>327</v>
      </c>
      <c r="B322" s="86">
        <v>29660</v>
      </c>
      <c r="C322" s="87">
        <v>1</v>
      </c>
      <c r="D322" s="88">
        <v>0.99</v>
      </c>
      <c r="E322" s="46">
        <v>10.26</v>
      </c>
      <c r="F322" s="46">
        <v>20.52</v>
      </c>
      <c r="G322" s="47">
        <v>17.43</v>
      </c>
      <c r="H322" s="46">
        <v>27.69</v>
      </c>
      <c r="I322" s="47">
        <v>19.82</v>
      </c>
      <c r="J322" s="46">
        <v>30.08</v>
      </c>
      <c r="K322" s="47">
        <v>22.21</v>
      </c>
      <c r="L322" s="46">
        <v>32.47</v>
      </c>
      <c r="M322" s="47">
        <v>34.159999999999997</v>
      </c>
      <c r="N322" s="46">
        <v>44.42</v>
      </c>
      <c r="O322" s="47">
        <v>46.11</v>
      </c>
      <c r="P322" s="48">
        <v>56.37</v>
      </c>
    </row>
    <row r="323" spans="1:16" ht="15" x14ac:dyDescent="0.2">
      <c r="A323" s="38" t="s">
        <v>328</v>
      </c>
      <c r="B323" s="83">
        <v>14250</v>
      </c>
      <c r="C323" s="84">
        <v>1</v>
      </c>
      <c r="D323" s="85">
        <v>1.35</v>
      </c>
      <c r="E323" s="40">
        <v>17</v>
      </c>
      <c r="F323" s="40">
        <v>0</v>
      </c>
      <c r="G323" s="41">
        <v>24</v>
      </c>
      <c r="H323" s="40">
        <v>0</v>
      </c>
      <c r="I323" s="41">
        <v>31</v>
      </c>
      <c r="J323" s="40">
        <v>0</v>
      </c>
      <c r="K323" s="41">
        <v>38</v>
      </c>
      <c r="L323" s="40">
        <v>0</v>
      </c>
      <c r="M323" s="41">
        <v>73</v>
      </c>
      <c r="N323" s="40">
        <v>0</v>
      </c>
      <c r="O323" s="41">
        <v>108</v>
      </c>
      <c r="P323" s="42">
        <v>0</v>
      </c>
    </row>
    <row r="324" spans="1:16" ht="15" x14ac:dyDescent="0.2">
      <c r="A324" s="43" t="s">
        <v>329</v>
      </c>
      <c r="B324" s="76">
        <v>729</v>
      </c>
      <c r="C324" s="44">
        <v>1</v>
      </c>
      <c r="D324" s="45">
        <v>1.0900000000000001</v>
      </c>
      <c r="E324" s="46">
        <v>14</v>
      </c>
      <c r="F324" s="46">
        <v>0</v>
      </c>
      <c r="G324" s="47">
        <v>28.46</v>
      </c>
      <c r="H324" s="46">
        <v>0</v>
      </c>
      <c r="I324" s="47">
        <v>33.28</v>
      </c>
      <c r="J324" s="46">
        <v>0</v>
      </c>
      <c r="K324" s="47">
        <v>38.1</v>
      </c>
      <c r="L324" s="46">
        <v>0</v>
      </c>
      <c r="M324" s="47">
        <v>62.2</v>
      </c>
      <c r="N324" s="46">
        <v>0</v>
      </c>
      <c r="O324" s="47">
        <v>86.3</v>
      </c>
      <c r="P324" s="48">
        <v>0</v>
      </c>
    </row>
    <row r="325" spans="1:16" ht="15" x14ac:dyDescent="0.2">
      <c r="A325" s="38" t="s">
        <v>330</v>
      </c>
      <c r="B325" s="83">
        <v>32203</v>
      </c>
      <c r="C325" s="84">
        <v>1</v>
      </c>
      <c r="D325" s="85">
        <v>1.1299999999999999</v>
      </c>
      <c r="E325" s="40">
        <v>8</v>
      </c>
      <c r="F325" s="40">
        <v>0</v>
      </c>
      <c r="G325" s="41">
        <v>18.100000000000001</v>
      </c>
      <c r="H325" s="40">
        <v>0</v>
      </c>
      <c r="I325" s="41">
        <v>22.1</v>
      </c>
      <c r="J325" s="40">
        <v>0</v>
      </c>
      <c r="K325" s="41">
        <v>26.7</v>
      </c>
      <c r="L325" s="40">
        <v>0</v>
      </c>
      <c r="M325" s="41">
        <v>50.5</v>
      </c>
      <c r="N325" s="40">
        <v>0</v>
      </c>
      <c r="O325" s="41">
        <v>81.5</v>
      </c>
      <c r="P325" s="42">
        <v>0</v>
      </c>
    </row>
    <row r="326" spans="1:16" ht="15" x14ac:dyDescent="0.2">
      <c r="A326" s="43" t="s">
        <v>596</v>
      </c>
      <c r="B326" s="86">
        <v>32203</v>
      </c>
      <c r="C326" s="87">
        <v>1</v>
      </c>
      <c r="D326" s="88">
        <v>1.1299999999999999</v>
      </c>
      <c r="E326" s="46">
        <v>24.6</v>
      </c>
      <c r="F326" s="46">
        <v>0</v>
      </c>
      <c r="G326" s="47">
        <v>34.700000000000003</v>
      </c>
      <c r="H326" s="46">
        <v>0</v>
      </c>
      <c r="I326" s="47">
        <v>38.700000000000003</v>
      </c>
      <c r="J326" s="46">
        <v>0</v>
      </c>
      <c r="K326" s="47">
        <v>43.3</v>
      </c>
      <c r="L326" s="46">
        <v>0</v>
      </c>
      <c r="M326" s="47">
        <v>67.099999999999994</v>
      </c>
      <c r="N326" s="46">
        <v>0</v>
      </c>
      <c r="O326" s="47">
        <v>98.1</v>
      </c>
      <c r="P326" s="48">
        <v>0</v>
      </c>
    </row>
    <row r="327" spans="1:16" ht="15" x14ac:dyDescent="0.2">
      <c r="A327" s="38" t="s">
        <v>331</v>
      </c>
      <c r="B327" s="83">
        <v>32711</v>
      </c>
      <c r="C327" s="84">
        <v>1</v>
      </c>
      <c r="D327" s="85">
        <v>1.33</v>
      </c>
      <c r="E327" s="40">
        <v>7.11</v>
      </c>
      <c r="F327" s="40">
        <v>14.22</v>
      </c>
      <c r="G327" s="41">
        <v>19.53</v>
      </c>
      <c r="H327" s="40">
        <v>39.06</v>
      </c>
      <c r="I327" s="41">
        <v>23.67</v>
      </c>
      <c r="J327" s="40">
        <v>47.34</v>
      </c>
      <c r="K327" s="41">
        <v>27.81</v>
      </c>
      <c r="L327" s="40">
        <v>55.62</v>
      </c>
      <c r="M327" s="41">
        <v>53.76</v>
      </c>
      <c r="N327" s="40">
        <v>107.47</v>
      </c>
      <c r="O327" s="41">
        <v>86.91</v>
      </c>
      <c r="P327" s="42">
        <v>173.77</v>
      </c>
    </row>
    <row r="328" spans="1:16" ht="15" x14ac:dyDescent="0.2">
      <c r="A328" s="43" t="s">
        <v>708</v>
      </c>
      <c r="B328" s="76">
        <v>3175</v>
      </c>
      <c r="C328" s="44">
        <v>1</v>
      </c>
      <c r="D328" s="45" t="s">
        <v>89</v>
      </c>
      <c r="E328" s="46">
        <v>14</v>
      </c>
      <c r="F328" s="46">
        <v>0</v>
      </c>
      <c r="G328" s="47">
        <v>18</v>
      </c>
      <c r="H328" s="46">
        <v>0</v>
      </c>
      <c r="I328" s="47">
        <v>22</v>
      </c>
      <c r="J328" s="46">
        <v>0</v>
      </c>
      <c r="K328" s="47">
        <v>26</v>
      </c>
      <c r="L328" s="46">
        <v>0</v>
      </c>
      <c r="M328" s="47">
        <v>46</v>
      </c>
      <c r="N328" s="46">
        <v>0</v>
      </c>
      <c r="O328" s="47">
        <v>66</v>
      </c>
      <c r="P328" s="48">
        <v>0</v>
      </c>
    </row>
    <row r="329" spans="1:16" ht="15" x14ac:dyDescent="0.2">
      <c r="A329" s="38" t="s">
        <v>332</v>
      </c>
      <c r="B329" s="83">
        <v>9022</v>
      </c>
      <c r="C329" s="84">
        <v>1</v>
      </c>
      <c r="D329" s="85">
        <v>1.25</v>
      </c>
      <c r="E329" s="40">
        <v>14.84</v>
      </c>
      <c r="F329" s="40">
        <v>22.26</v>
      </c>
      <c r="G329" s="41">
        <v>22.26</v>
      </c>
      <c r="H329" s="40">
        <v>33.39</v>
      </c>
      <c r="I329" s="41">
        <v>29.68</v>
      </c>
      <c r="J329" s="40">
        <v>44.52</v>
      </c>
      <c r="K329" s="41">
        <v>37.1</v>
      </c>
      <c r="L329" s="40">
        <v>55.65</v>
      </c>
      <c r="M329" s="41">
        <v>74.2</v>
      </c>
      <c r="N329" s="40">
        <v>111.3</v>
      </c>
      <c r="O329" s="41">
        <v>111.3</v>
      </c>
      <c r="P329" s="42">
        <v>166.95</v>
      </c>
    </row>
    <row r="330" spans="1:16" ht="15" x14ac:dyDescent="0.2">
      <c r="A330" s="43" t="s">
        <v>333</v>
      </c>
      <c r="B330" s="86">
        <v>251000</v>
      </c>
      <c r="C330" s="87">
        <v>1</v>
      </c>
      <c r="D330" s="88">
        <v>1.21</v>
      </c>
      <c r="E330" s="46">
        <v>8.6999999999999993</v>
      </c>
      <c r="F330" s="46">
        <v>14.06</v>
      </c>
      <c r="G330" s="47">
        <v>12.12</v>
      </c>
      <c r="H330" s="46">
        <v>20.9</v>
      </c>
      <c r="I330" s="47">
        <v>13.26</v>
      </c>
      <c r="J330" s="46">
        <v>23.18</v>
      </c>
      <c r="K330" s="47">
        <v>14.4</v>
      </c>
      <c r="L330" s="46">
        <v>25.46</v>
      </c>
      <c r="M330" s="47">
        <v>20.100000000000001</v>
      </c>
      <c r="N330" s="46">
        <v>36.86</v>
      </c>
      <c r="O330" s="47">
        <v>25.8</v>
      </c>
      <c r="P330" s="48">
        <v>48.26</v>
      </c>
    </row>
    <row r="331" spans="1:16" ht="15" x14ac:dyDescent="0.2">
      <c r="A331" s="38" t="s">
        <v>334</v>
      </c>
      <c r="B331" s="83">
        <v>512</v>
      </c>
      <c r="C331" s="84">
        <v>1</v>
      </c>
      <c r="D331" s="85" t="s">
        <v>89</v>
      </c>
      <c r="E331" s="40">
        <v>19.04</v>
      </c>
      <c r="F331" s="40">
        <v>23.26</v>
      </c>
      <c r="G331" s="41">
        <v>25.82</v>
      </c>
      <c r="H331" s="40">
        <v>30.04</v>
      </c>
      <c r="I331" s="41">
        <v>28.08</v>
      </c>
      <c r="J331" s="40">
        <v>32.299999999999997</v>
      </c>
      <c r="K331" s="41">
        <v>30.34</v>
      </c>
      <c r="L331" s="40">
        <v>34.56</v>
      </c>
      <c r="M331" s="41">
        <v>41.64</v>
      </c>
      <c r="N331" s="40">
        <v>45.86</v>
      </c>
      <c r="O331" s="41">
        <v>52.94</v>
      </c>
      <c r="P331" s="42">
        <v>57.16</v>
      </c>
    </row>
    <row r="332" spans="1:16" ht="15" x14ac:dyDescent="0.2">
      <c r="A332" s="43" t="s">
        <v>335</v>
      </c>
      <c r="B332" s="76">
        <v>10404</v>
      </c>
      <c r="C332" s="44">
        <v>1</v>
      </c>
      <c r="D332" s="45">
        <v>1.0900000000000001</v>
      </c>
      <c r="E332" s="46">
        <v>11.69</v>
      </c>
      <c r="F332" s="46">
        <v>23.38</v>
      </c>
      <c r="G332" s="47">
        <v>19.29</v>
      </c>
      <c r="H332" s="46">
        <v>38.58</v>
      </c>
      <c r="I332" s="47">
        <v>22.43</v>
      </c>
      <c r="J332" s="46">
        <v>44.86</v>
      </c>
      <c r="K332" s="47">
        <v>25.57</v>
      </c>
      <c r="L332" s="46">
        <v>51.14</v>
      </c>
      <c r="M332" s="47">
        <v>41.27</v>
      </c>
      <c r="N332" s="46">
        <v>82.54</v>
      </c>
      <c r="O332" s="47">
        <v>56.97</v>
      </c>
      <c r="P332" s="48">
        <v>113.94</v>
      </c>
    </row>
    <row r="333" spans="1:16" ht="15" x14ac:dyDescent="0.2">
      <c r="A333" s="38" t="s">
        <v>709</v>
      </c>
      <c r="B333" s="83">
        <v>1422</v>
      </c>
      <c r="C333" s="84">
        <v>1</v>
      </c>
      <c r="D333" s="85">
        <v>0.72</v>
      </c>
      <c r="E333" s="40">
        <v>9.15</v>
      </c>
      <c r="F333" s="40">
        <v>16.670000000000002</v>
      </c>
      <c r="G333" s="41">
        <v>26.76</v>
      </c>
      <c r="H333" s="40">
        <v>50.87</v>
      </c>
      <c r="I333" s="41">
        <v>32.630000000000003</v>
      </c>
      <c r="J333" s="40">
        <v>62.27</v>
      </c>
      <c r="K333" s="41">
        <v>38.5</v>
      </c>
      <c r="L333" s="40">
        <v>73.67</v>
      </c>
      <c r="M333" s="41">
        <v>67.849999999999994</v>
      </c>
      <c r="N333" s="40">
        <v>130.66999999999999</v>
      </c>
      <c r="O333" s="41">
        <v>97.2</v>
      </c>
      <c r="P333" s="42">
        <v>187.67</v>
      </c>
    </row>
    <row r="334" spans="1:16" ht="15" x14ac:dyDescent="0.2">
      <c r="A334" s="43" t="s">
        <v>336</v>
      </c>
      <c r="B334" s="86">
        <v>13656</v>
      </c>
      <c r="C334" s="87">
        <v>1</v>
      </c>
      <c r="D334" s="88">
        <v>1.19</v>
      </c>
      <c r="E334" s="46">
        <v>0</v>
      </c>
      <c r="F334" s="46">
        <v>0</v>
      </c>
      <c r="G334" s="47">
        <v>10.050000000000001</v>
      </c>
      <c r="H334" s="46">
        <v>20.100000000000001</v>
      </c>
      <c r="I334" s="47">
        <v>13.4</v>
      </c>
      <c r="J334" s="46">
        <v>26.8</v>
      </c>
      <c r="K334" s="47">
        <v>16.75</v>
      </c>
      <c r="L334" s="46">
        <v>33.5</v>
      </c>
      <c r="M334" s="47">
        <v>34.46</v>
      </c>
      <c r="N334" s="46">
        <v>68.92</v>
      </c>
      <c r="O334" s="47">
        <v>53.61</v>
      </c>
      <c r="P334" s="48">
        <v>107.22</v>
      </c>
    </row>
    <row r="335" spans="1:16" ht="15" x14ac:dyDescent="0.2">
      <c r="A335" s="38" t="s">
        <v>337</v>
      </c>
      <c r="B335" s="83">
        <v>5700</v>
      </c>
      <c r="C335" s="84">
        <v>1</v>
      </c>
      <c r="D335" s="85">
        <v>0.87</v>
      </c>
      <c r="E335" s="40">
        <v>7.71</v>
      </c>
      <c r="F335" s="40">
        <v>15.42</v>
      </c>
      <c r="G335" s="41">
        <v>15.92</v>
      </c>
      <c r="H335" s="40">
        <v>31.86</v>
      </c>
      <c r="I335" s="41">
        <v>18.66</v>
      </c>
      <c r="J335" s="40">
        <v>37.35</v>
      </c>
      <c r="K335" s="41">
        <v>21.4</v>
      </c>
      <c r="L335" s="40">
        <v>42.83</v>
      </c>
      <c r="M335" s="41">
        <v>35.090000000000003</v>
      </c>
      <c r="N335" s="40">
        <v>70.23</v>
      </c>
      <c r="O335" s="41">
        <v>48.78</v>
      </c>
      <c r="P335" s="42">
        <v>97.64</v>
      </c>
    </row>
    <row r="336" spans="1:16" ht="15" x14ac:dyDescent="0.2">
      <c r="A336" s="43" t="s">
        <v>338</v>
      </c>
      <c r="B336" s="76">
        <v>2100</v>
      </c>
      <c r="C336" s="44">
        <v>1</v>
      </c>
      <c r="D336" s="45">
        <v>1.23</v>
      </c>
      <c r="E336" s="46">
        <v>21</v>
      </c>
      <c r="F336" s="46">
        <v>36.75</v>
      </c>
      <c r="G336" s="47">
        <v>24.4</v>
      </c>
      <c r="H336" s="46">
        <v>42.7</v>
      </c>
      <c r="I336" s="47">
        <v>27.8</v>
      </c>
      <c r="J336" s="46">
        <v>48.65</v>
      </c>
      <c r="K336" s="47">
        <v>31.2</v>
      </c>
      <c r="L336" s="46">
        <v>54.6</v>
      </c>
      <c r="M336" s="47">
        <v>48.2</v>
      </c>
      <c r="N336" s="46">
        <v>84.35</v>
      </c>
      <c r="O336" s="47">
        <v>65.2</v>
      </c>
      <c r="P336" s="48">
        <v>114.1</v>
      </c>
    </row>
    <row r="337" spans="1:16" ht="15" x14ac:dyDescent="0.2">
      <c r="A337" s="38" t="s">
        <v>339</v>
      </c>
      <c r="B337" s="83">
        <v>8150</v>
      </c>
      <c r="C337" s="84">
        <v>1</v>
      </c>
      <c r="D337" s="85" t="s">
        <v>89</v>
      </c>
      <c r="E337" s="40">
        <v>9</v>
      </c>
      <c r="F337" s="40">
        <v>0</v>
      </c>
      <c r="G337" s="41">
        <v>15.05</v>
      </c>
      <c r="H337" s="40">
        <v>0</v>
      </c>
      <c r="I337" s="41">
        <v>18.100000000000001</v>
      </c>
      <c r="J337" s="40">
        <v>0</v>
      </c>
      <c r="K337" s="41">
        <v>21.15</v>
      </c>
      <c r="L337" s="40">
        <v>0</v>
      </c>
      <c r="M337" s="41">
        <v>36.4</v>
      </c>
      <c r="N337" s="40">
        <v>0</v>
      </c>
      <c r="O337" s="41">
        <v>51.65</v>
      </c>
      <c r="P337" s="42">
        <v>0</v>
      </c>
    </row>
    <row r="338" spans="1:16" ht="15" x14ac:dyDescent="0.2">
      <c r="A338" s="43" t="s">
        <v>710</v>
      </c>
      <c r="B338" s="86">
        <v>3645</v>
      </c>
      <c r="C338" s="87">
        <v>1</v>
      </c>
      <c r="D338" s="88">
        <v>1.01</v>
      </c>
      <c r="E338" s="46">
        <v>23</v>
      </c>
      <c r="F338" s="46">
        <v>46</v>
      </c>
      <c r="G338" s="47">
        <v>24.19</v>
      </c>
      <c r="H338" s="46">
        <v>48.38</v>
      </c>
      <c r="I338" s="47">
        <v>25.38</v>
      </c>
      <c r="J338" s="46">
        <v>50.76</v>
      </c>
      <c r="K338" s="47">
        <v>26.57</v>
      </c>
      <c r="L338" s="46">
        <v>53.14</v>
      </c>
      <c r="M338" s="47">
        <v>37.520000000000003</v>
      </c>
      <c r="N338" s="46">
        <v>75.040000000000006</v>
      </c>
      <c r="O338" s="47">
        <v>53.47</v>
      </c>
      <c r="P338" s="48">
        <v>106.94</v>
      </c>
    </row>
    <row r="339" spans="1:16" ht="15" x14ac:dyDescent="0.2">
      <c r="A339" s="38" t="s">
        <v>340</v>
      </c>
      <c r="B339" s="83">
        <v>4240</v>
      </c>
      <c r="C339" s="84">
        <v>1</v>
      </c>
      <c r="D339" s="85">
        <v>0.66</v>
      </c>
      <c r="E339" s="40">
        <v>18.399999999999999</v>
      </c>
      <c r="F339" s="40">
        <v>35.799999999999997</v>
      </c>
      <c r="G339" s="41">
        <v>32.200000000000003</v>
      </c>
      <c r="H339" s="40">
        <v>63.4</v>
      </c>
      <c r="I339" s="41">
        <v>36.799999999999997</v>
      </c>
      <c r="J339" s="40">
        <v>72.599999999999994</v>
      </c>
      <c r="K339" s="41">
        <v>40</v>
      </c>
      <c r="L339" s="40">
        <v>78.400000000000006</v>
      </c>
      <c r="M339" s="41">
        <v>56</v>
      </c>
      <c r="N339" s="40">
        <v>107.4</v>
      </c>
      <c r="O339" s="41">
        <v>72</v>
      </c>
      <c r="P339" s="42">
        <v>136.4</v>
      </c>
    </row>
    <row r="340" spans="1:16" ht="15" x14ac:dyDescent="0.2">
      <c r="A340" s="43" t="s">
        <v>341</v>
      </c>
      <c r="B340" s="76">
        <v>3125</v>
      </c>
      <c r="C340" s="44">
        <v>1</v>
      </c>
      <c r="D340" s="45">
        <v>0.88</v>
      </c>
      <c r="E340" s="46">
        <v>14.3</v>
      </c>
      <c r="F340" s="46">
        <v>0</v>
      </c>
      <c r="G340" s="47">
        <v>21.73</v>
      </c>
      <c r="H340" s="46">
        <v>0</v>
      </c>
      <c r="I340" s="47">
        <v>26.68</v>
      </c>
      <c r="J340" s="46">
        <v>0</v>
      </c>
      <c r="K340" s="47">
        <v>31.63</v>
      </c>
      <c r="L340" s="46">
        <v>0</v>
      </c>
      <c r="M340" s="47">
        <v>57.75</v>
      </c>
      <c r="N340" s="46">
        <v>0</v>
      </c>
      <c r="O340" s="47">
        <v>85.25</v>
      </c>
      <c r="P340" s="48">
        <v>0</v>
      </c>
    </row>
    <row r="341" spans="1:16" ht="15" x14ac:dyDescent="0.2">
      <c r="A341" s="38" t="s">
        <v>342</v>
      </c>
      <c r="B341" s="83">
        <v>3633</v>
      </c>
      <c r="C341" s="84">
        <v>1</v>
      </c>
      <c r="D341" s="85">
        <v>0.94</v>
      </c>
      <c r="E341" s="40">
        <v>20</v>
      </c>
      <c r="F341" s="40">
        <v>0</v>
      </c>
      <c r="G341" s="41">
        <v>29.7</v>
      </c>
      <c r="H341" s="40">
        <v>0</v>
      </c>
      <c r="I341" s="41">
        <v>34.549999999999997</v>
      </c>
      <c r="J341" s="40">
        <v>0</v>
      </c>
      <c r="K341" s="41">
        <v>39.4</v>
      </c>
      <c r="L341" s="40">
        <v>0</v>
      </c>
      <c r="M341" s="41">
        <v>73.150000000000006</v>
      </c>
      <c r="N341" s="40">
        <v>0</v>
      </c>
      <c r="O341" s="41">
        <v>113.15</v>
      </c>
      <c r="P341" s="42">
        <v>0</v>
      </c>
    </row>
    <row r="342" spans="1:16" ht="15" x14ac:dyDescent="0.2">
      <c r="A342" s="43" t="s">
        <v>343</v>
      </c>
      <c r="B342" s="86">
        <v>8800</v>
      </c>
      <c r="C342" s="87">
        <v>1</v>
      </c>
      <c r="D342" s="88">
        <v>1</v>
      </c>
      <c r="E342" s="46">
        <v>5.26</v>
      </c>
      <c r="F342" s="46">
        <v>10.51</v>
      </c>
      <c r="G342" s="47">
        <v>12.92</v>
      </c>
      <c r="H342" s="46">
        <v>25.83</v>
      </c>
      <c r="I342" s="47">
        <v>16.75</v>
      </c>
      <c r="J342" s="46">
        <v>33.49</v>
      </c>
      <c r="K342" s="47">
        <v>20.58</v>
      </c>
      <c r="L342" s="46">
        <v>41.15</v>
      </c>
      <c r="M342" s="47">
        <v>39.729999999999997</v>
      </c>
      <c r="N342" s="46">
        <v>79.45</v>
      </c>
      <c r="O342" s="47">
        <v>58.88</v>
      </c>
      <c r="P342" s="48">
        <v>117.75</v>
      </c>
    </row>
    <row r="343" spans="1:16" ht="15" x14ac:dyDescent="0.2">
      <c r="A343" s="38" t="s">
        <v>711</v>
      </c>
      <c r="B343" s="83">
        <v>843</v>
      </c>
      <c r="C343" s="84">
        <v>1</v>
      </c>
      <c r="D343" s="85">
        <v>1.17</v>
      </c>
      <c r="E343" s="40">
        <v>15</v>
      </c>
      <c r="F343" s="40">
        <v>0</v>
      </c>
      <c r="G343" s="41">
        <v>21.5</v>
      </c>
      <c r="H343" s="40">
        <v>0</v>
      </c>
      <c r="I343" s="41">
        <v>24.75</v>
      </c>
      <c r="J343" s="40">
        <v>0</v>
      </c>
      <c r="K343" s="41">
        <v>28</v>
      </c>
      <c r="L343" s="40">
        <v>0</v>
      </c>
      <c r="M343" s="41">
        <v>44.25</v>
      </c>
      <c r="N343" s="40">
        <v>0</v>
      </c>
      <c r="O343" s="41">
        <v>63</v>
      </c>
      <c r="P343" s="42">
        <v>0</v>
      </c>
    </row>
    <row r="344" spans="1:16" ht="15" x14ac:dyDescent="0.2">
      <c r="A344" s="43" t="s">
        <v>344</v>
      </c>
      <c r="B344" s="76">
        <v>35052</v>
      </c>
      <c r="C344" s="44">
        <v>1</v>
      </c>
      <c r="D344" s="45">
        <v>1.29</v>
      </c>
      <c r="E344" s="46">
        <v>23</v>
      </c>
      <c r="F344" s="46">
        <v>46</v>
      </c>
      <c r="G344" s="47">
        <v>32.659999999999997</v>
      </c>
      <c r="H344" s="46">
        <v>65.319999999999993</v>
      </c>
      <c r="I344" s="47">
        <v>35.880000000000003</v>
      </c>
      <c r="J344" s="46">
        <v>71.760000000000005</v>
      </c>
      <c r="K344" s="47">
        <v>39.1</v>
      </c>
      <c r="L344" s="46">
        <v>78.2</v>
      </c>
      <c r="M344" s="47">
        <v>55.2</v>
      </c>
      <c r="N344" s="46">
        <v>110.4</v>
      </c>
      <c r="O344" s="47">
        <v>76.95</v>
      </c>
      <c r="P344" s="48">
        <v>153.85</v>
      </c>
    </row>
    <row r="345" spans="1:16" ht="15" x14ac:dyDescent="0.2">
      <c r="A345" s="38" t="s">
        <v>712</v>
      </c>
      <c r="B345" s="83">
        <v>999</v>
      </c>
      <c r="C345" s="84">
        <v>1</v>
      </c>
      <c r="D345" s="85">
        <v>0.66</v>
      </c>
      <c r="E345" s="40">
        <v>10</v>
      </c>
      <c r="F345" s="40">
        <v>20</v>
      </c>
      <c r="G345" s="41">
        <v>20.2</v>
      </c>
      <c r="H345" s="40">
        <v>40.4</v>
      </c>
      <c r="I345" s="41">
        <v>25.3</v>
      </c>
      <c r="J345" s="40">
        <v>50.6</v>
      </c>
      <c r="K345" s="41">
        <v>30.4</v>
      </c>
      <c r="L345" s="40">
        <v>60.8</v>
      </c>
      <c r="M345" s="41">
        <v>55.9</v>
      </c>
      <c r="N345" s="40">
        <v>111.8</v>
      </c>
      <c r="O345" s="41">
        <v>81.400000000000006</v>
      </c>
      <c r="P345" s="42">
        <v>162.80000000000001</v>
      </c>
    </row>
    <row r="346" spans="1:16" ht="15" x14ac:dyDescent="0.2">
      <c r="A346" s="43" t="s">
        <v>345</v>
      </c>
      <c r="B346" s="86">
        <v>4150</v>
      </c>
      <c r="C346" s="87">
        <v>1</v>
      </c>
      <c r="D346" s="88">
        <v>1.25</v>
      </c>
      <c r="E346" s="46">
        <v>17</v>
      </c>
      <c r="F346" s="46">
        <v>34</v>
      </c>
      <c r="G346" s="47">
        <v>23</v>
      </c>
      <c r="H346" s="46">
        <v>46</v>
      </c>
      <c r="I346" s="47">
        <v>29</v>
      </c>
      <c r="J346" s="46">
        <v>58</v>
      </c>
      <c r="K346" s="47">
        <v>35</v>
      </c>
      <c r="L346" s="46">
        <v>70</v>
      </c>
      <c r="M346" s="47">
        <v>73</v>
      </c>
      <c r="N346" s="46">
        <v>146</v>
      </c>
      <c r="O346" s="47">
        <v>113</v>
      </c>
      <c r="P346" s="48">
        <v>226</v>
      </c>
    </row>
    <row r="347" spans="1:16" ht="15" x14ac:dyDescent="0.2">
      <c r="A347" s="38" t="s">
        <v>346</v>
      </c>
      <c r="B347" s="83">
        <v>13984</v>
      </c>
      <c r="C347" s="84">
        <v>1</v>
      </c>
      <c r="D347" s="85">
        <v>0.92</v>
      </c>
      <c r="E347" s="40">
        <v>23.05</v>
      </c>
      <c r="F347" s="40">
        <v>46.08</v>
      </c>
      <c r="G347" s="41">
        <v>23.05</v>
      </c>
      <c r="H347" s="40">
        <v>46.08</v>
      </c>
      <c r="I347" s="41">
        <v>25.8</v>
      </c>
      <c r="J347" s="40">
        <v>51.58</v>
      </c>
      <c r="K347" s="41">
        <v>28.55</v>
      </c>
      <c r="L347" s="40">
        <v>57.08</v>
      </c>
      <c r="M347" s="41">
        <v>42.3</v>
      </c>
      <c r="N347" s="40">
        <v>84.58</v>
      </c>
      <c r="O347" s="41">
        <v>56.05</v>
      </c>
      <c r="P347" s="42">
        <v>112.08</v>
      </c>
    </row>
    <row r="348" spans="1:16" ht="15" x14ac:dyDescent="0.2">
      <c r="A348" s="43" t="s">
        <v>713</v>
      </c>
      <c r="B348" s="76">
        <v>687</v>
      </c>
      <c r="C348" s="44">
        <v>1</v>
      </c>
      <c r="D348" s="45">
        <v>0.92</v>
      </c>
      <c r="E348" s="46">
        <v>14.5</v>
      </c>
      <c r="F348" s="46">
        <v>17</v>
      </c>
      <c r="G348" s="47">
        <v>20.3</v>
      </c>
      <c r="H348" s="46">
        <v>25.6</v>
      </c>
      <c r="I348" s="47">
        <v>23.2</v>
      </c>
      <c r="J348" s="46">
        <v>29.9</v>
      </c>
      <c r="K348" s="47">
        <v>26.1</v>
      </c>
      <c r="L348" s="46">
        <v>34.200000000000003</v>
      </c>
      <c r="M348" s="47">
        <v>43.6</v>
      </c>
      <c r="N348" s="46">
        <v>60.1</v>
      </c>
      <c r="O348" s="47">
        <v>61.85</v>
      </c>
      <c r="P348" s="48">
        <v>87.1</v>
      </c>
    </row>
    <row r="349" spans="1:16" ht="15" x14ac:dyDescent="0.2">
      <c r="A349" s="38" t="s">
        <v>714</v>
      </c>
      <c r="B349" s="83">
        <v>1106</v>
      </c>
      <c r="C349" s="84">
        <v>1</v>
      </c>
      <c r="D349" s="85">
        <v>0.98</v>
      </c>
      <c r="E349" s="40">
        <v>19</v>
      </c>
      <c r="F349" s="40">
        <v>23.5</v>
      </c>
      <c r="G349" s="41">
        <v>32.5</v>
      </c>
      <c r="H349" s="40">
        <v>40</v>
      </c>
      <c r="I349" s="41">
        <v>37</v>
      </c>
      <c r="J349" s="40">
        <v>45.5</v>
      </c>
      <c r="K349" s="41">
        <v>41.5</v>
      </c>
      <c r="L349" s="40">
        <v>51</v>
      </c>
      <c r="M349" s="41">
        <v>64</v>
      </c>
      <c r="N349" s="40">
        <v>78.5</v>
      </c>
      <c r="O349" s="41">
        <v>86.5</v>
      </c>
      <c r="P349" s="42">
        <v>106</v>
      </c>
    </row>
    <row r="350" spans="1:16" ht="15" x14ac:dyDescent="0.2">
      <c r="A350" s="43" t="s">
        <v>715</v>
      </c>
      <c r="B350" s="86">
        <v>14669</v>
      </c>
      <c r="C350" s="87">
        <v>1</v>
      </c>
      <c r="D350" s="88" t="s">
        <v>89</v>
      </c>
      <c r="E350" s="46">
        <v>10</v>
      </c>
      <c r="F350" s="46">
        <v>0</v>
      </c>
      <c r="G350" s="47">
        <v>37.03</v>
      </c>
      <c r="H350" s="46">
        <v>0</v>
      </c>
      <c r="I350" s="47">
        <v>46.04</v>
      </c>
      <c r="J350" s="46">
        <v>0</v>
      </c>
      <c r="K350" s="47">
        <v>55.05</v>
      </c>
      <c r="L350" s="46">
        <v>0</v>
      </c>
      <c r="M350" s="47">
        <v>100.1</v>
      </c>
      <c r="N350" s="46">
        <v>0</v>
      </c>
      <c r="O350" s="47">
        <v>145.15</v>
      </c>
      <c r="P350" s="48">
        <v>0</v>
      </c>
    </row>
    <row r="351" spans="1:16" ht="15" x14ac:dyDescent="0.2">
      <c r="A351" s="38" t="s">
        <v>347</v>
      </c>
      <c r="B351" s="83">
        <v>4245</v>
      </c>
      <c r="C351" s="84">
        <v>1</v>
      </c>
      <c r="D351" s="85">
        <v>1.1299999999999999</v>
      </c>
      <c r="E351" s="40">
        <v>9.08</v>
      </c>
      <c r="F351" s="40">
        <v>13.61</v>
      </c>
      <c r="G351" s="41">
        <v>21.02</v>
      </c>
      <c r="H351" s="40">
        <v>30.98</v>
      </c>
      <c r="I351" s="41">
        <v>25</v>
      </c>
      <c r="J351" s="40">
        <v>36.770000000000003</v>
      </c>
      <c r="K351" s="41">
        <v>28.98</v>
      </c>
      <c r="L351" s="40">
        <v>42.56</v>
      </c>
      <c r="M351" s="41">
        <v>48.88</v>
      </c>
      <c r="N351" s="40">
        <v>71.510000000000005</v>
      </c>
      <c r="O351" s="41">
        <v>68.78</v>
      </c>
      <c r="P351" s="42">
        <v>100.46</v>
      </c>
    </row>
    <row r="352" spans="1:16" ht="15" x14ac:dyDescent="0.2">
      <c r="A352" s="43" t="s">
        <v>716</v>
      </c>
      <c r="B352" s="76">
        <v>12656</v>
      </c>
      <c r="C352" s="44">
        <v>1</v>
      </c>
      <c r="D352" s="45" t="s">
        <v>89</v>
      </c>
      <c r="E352" s="46">
        <v>19.5</v>
      </c>
      <c r="F352" s="46">
        <v>0</v>
      </c>
      <c r="G352" s="47">
        <v>34.5</v>
      </c>
      <c r="H352" s="46">
        <v>0</v>
      </c>
      <c r="I352" s="47">
        <v>39.5</v>
      </c>
      <c r="J352" s="46">
        <v>0</v>
      </c>
      <c r="K352" s="47">
        <v>44.5</v>
      </c>
      <c r="L352" s="46">
        <v>0</v>
      </c>
      <c r="M352" s="47">
        <v>69.5</v>
      </c>
      <c r="N352" s="46">
        <v>0</v>
      </c>
      <c r="O352" s="47">
        <v>97</v>
      </c>
      <c r="P352" s="48">
        <v>0</v>
      </c>
    </row>
    <row r="353" spans="1:16" ht="15" x14ac:dyDescent="0.2">
      <c r="A353" s="38" t="s">
        <v>717</v>
      </c>
      <c r="B353" s="83">
        <v>1328</v>
      </c>
      <c r="C353" s="84">
        <v>1</v>
      </c>
      <c r="D353" s="85" t="s">
        <v>89</v>
      </c>
      <c r="E353" s="40">
        <v>14</v>
      </c>
      <c r="F353" s="40">
        <v>0</v>
      </c>
      <c r="G353" s="41">
        <v>17</v>
      </c>
      <c r="H353" s="40">
        <v>0</v>
      </c>
      <c r="I353" s="41">
        <v>20</v>
      </c>
      <c r="J353" s="40">
        <v>0</v>
      </c>
      <c r="K353" s="41">
        <v>23</v>
      </c>
      <c r="L353" s="40">
        <v>0</v>
      </c>
      <c r="M353" s="41">
        <v>38</v>
      </c>
      <c r="N353" s="40">
        <v>0</v>
      </c>
      <c r="O353" s="41">
        <v>53</v>
      </c>
      <c r="P353" s="42">
        <v>0</v>
      </c>
    </row>
    <row r="354" spans="1:16" ht="15" x14ac:dyDescent="0.2">
      <c r="A354" s="43" t="s">
        <v>718</v>
      </c>
      <c r="B354" s="86">
        <v>1409</v>
      </c>
      <c r="C354" s="87">
        <v>1</v>
      </c>
      <c r="D354" s="88" t="s">
        <v>89</v>
      </c>
      <c r="E354" s="46">
        <v>13.5</v>
      </c>
      <c r="F354" s="46">
        <v>0</v>
      </c>
      <c r="G354" s="47">
        <v>20.25</v>
      </c>
      <c r="H354" s="46">
        <v>0</v>
      </c>
      <c r="I354" s="47">
        <v>27</v>
      </c>
      <c r="J354" s="46">
        <v>0</v>
      </c>
      <c r="K354" s="47">
        <v>33.75</v>
      </c>
      <c r="L354" s="46">
        <v>0</v>
      </c>
      <c r="M354" s="47">
        <v>67.5</v>
      </c>
      <c r="N354" s="46">
        <v>0</v>
      </c>
      <c r="O354" s="47">
        <v>101.25</v>
      </c>
      <c r="P354" s="48">
        <v>0</v>
      </c>
    </row>
    <row r="355" spans="1:16" ht="15" x14ac:dyDescent="0.2">
      <c r="A355" s="38" t="s">
        <v>348</v>
      </c>
      <c r="B355" s="83">
        <v>4690</v>
      </c>
      <c r="C355" s="84">
        <v>1</v>
      </c>
      <c r="D355" s="85">
        <v>1.1100000000000001</v>
      </c>
      <c r="E355" s="40">
        <v>15.66</v>
      </c>
      <c r="F355" s="40">
        <v>31.29</v>
      </c>
      <c r="G355" s="41">
        <v>23.74</v>
      </c>
      <c r="H355" s="40">
        <v>47.44</v>
      </c>
      <c r="I355" s="41">
        <v>27.77</v>
      </c>
      <c r="J355" s="40">
        <v>55.52</v>
      </c>
      <c r="K355" s="41">
        <v>31.81</v>
      </c>
      <c r="L355" s="40">
        <v>63.6</v>
      </c>
      <c r="M355" s="41">
        <v>50.62</v>
      </c>
      <c r="N355" s="40">
        <v>101.2</v>
      </c>
      <c r="O355" s="41">
        <v>68.489999999999995</v>
      </c>
      <c r="P355" s="42">
        <v>136.96</v>
      </c>
    </row>
    <row r="356" spans="1:16" ht="15" x14ac:dyDescent="0.2">
      <c r="A356" s="43" t="s">
        <v>349</v>
      </c>
      <c r="B356" s="76">
        <v>21176</v>
      </c>
      <c r="C356" s="44">
        <v>1</v>
      </c>
      <c r="D356" s="45">
        <v>1.1100000000000001</v>
      </c>
      <c r="E356" s="46">
        <v>27.55</v>
      </c>
      <c r="F356" s="46">
        <v>34.44</v>
      </c>
      <c r="G356" s="47">
        <v>31.83</v>
      </c>
      <c r="H356" s="46">
        <v>50.49</v>
      </c>
      <c r="I356" s="47">
        <v>36.11</v>
      </c>
      <c r="J356" s="46">
        <v>55.84</v>
      </c>
      <c r="K356" s="47">
        <v>40.83</v>
      </c>
      <c r="L356" s="46">
        <v>61.9</v>
      </c>
      <c r="M356" s="47">
        <v>64.430000000000007</v>
      </c>
      <c r="N356" s="46">
        <v>92.23</v>
      </c>
      <c r="O356" s="47">
        <v>91.68</v>
      </c>
      <c r="P356" s="48">
        <v>126.29</v>
      </c>
    </row>
    <row r="357" spans="1:16" ht="15" x14ac:dyDescent="0.2">
      <c r="A357" s="38" t="s">
        <v>350</v>
      </c>
      <c r="B357" s="83">
        <v>3063</v>
      </c>
      <c r="C357" s="84">
        <v>1</v>
      </c>
      <c r="D357" s="85">
        <v>1.0900000000000001</v>
      </c>
      <c r="E357" s="40">
        <v>18.38</v>
      </c>
      <c r="F357" s="40">
        <v>30.87</v>
      </c>
      <c r="G357" s="41">
        <v>23.88</v>
      </c>
      <c r="H357" s="40">
        <v>45.02</v>
      </c>
      <c r="I357" s="41">
        <v>29.38</v>
      </c>
      <c r="J357" s="40">
        <v>59.17</v>
      </c>
      <c r="K357" s="41">
        <v>34.880000000000003</v>
      </c>
      <c r="L357" s="40">
        <v>73.319999999999993</v>
      </c>
      <c r="M357" s="41">
        <v>64.53</v>
      </c>
      <c r="N357" s="40">
        <v>144.07</v>
      </c>
      <c r="O357" s="41">
        <v>96.38</v>
      </c>
      <c r="P357" s="42">
        <v>203.42</v>
      </c>
    </row>
    <row r="358" spans="1:16" ht="15" x14ac:dyDescent="0.2">
      <c r="A358" s="43" t="s">
        <v>351</v>
      </c>
      <c r="B358" s="86">
        <v>6250</v>
      </c>
      <c r="C358" s="87">
        <v>1</v>
      </c>
      <c r="D358" s="88">
        <v>0.94</v>
      </c>
      <c r="E358" s="46">
        <v>15</v>
      </c>
      <c r="F358" s="46">
        <v>22.5</v>
      </c>
      <c r="G358" s="47">
        <v>26.61</v>
      </c>
      <c r="H358" s="46">
        <v>39.93</v>
      </c>
      <c r="I358" s="47">
        <v>30.48</v>
      </c>
      <c r="J358" s="46">
        <v>45.74</v>
      </c>
      <c r="K358" s="47">
        <v>34.35</v>
      </c>
      <c r="L358" s="46">
        <v>51.55</v>
      </c>
      <c r="M358" s="47">
        <v>53.7</v>
      </c>
      <c r="N358" s="46">
        <v>80.599999999999994</v>
      </c>
      <c r="O358" s="47">
        <v>73.05</v>
      </c>
      <c r="P358" s="48">
        <v>109.65</v>
      </c>
    </row>
    <row r="359" spans="1:16" ht="15" x14ac:dyDescent="0.2">
      <c r="A359" s="38" t="s">
        <v>352</v>
      </c>
      <c r="B359" s="83">
        <v>800</v>
      </c>
      <c r="C359" s="84">
        <v>1</v>
      </c>
      <c r="D359" s="85">
        <v>0.87</v>
      </c>
      <c r="E359" s="40">
        <v>16</v>
      </c>
      <c r="F359" s="40">
        <v>0</v>
      </c>
      <c r="G359" s="41">
        <v>24.96</v>
      </c>
      <c r="H359" s="40">
        <v>0</v>
      </c>
      <c r="I359" s="41">
        <v>33.92</v>
      </c>
      <c r="J359" s="40">
        <v>0</v>
      </c>
      <c r="K359" s="41">
        <v>42.88</v>
      </c>
      <c r="L359" s="40">
        <v>0</v>
      </c>
      <c r="M359" s="41">
        <v>94.38</v>
      </c>
      <c r="N359" s="40">
        <v>0</v>
      </c>
      <c r="O359" s="41">
        <v>152.18</v>
      </c>
      <c r="P359" s="42">
        <v>0</v>
      </c>
    </row>
    <row r="360" spans="1:16" ht="15" x14ac:dyDescent="0.2">
      <c r="A360" s="43" t="s">
        <v>353</v>
      </c>
      <c r="B360" s="76">
        <v>800</v>
      </c>
      <c r="C360" s="44">
        <v>1</v>
      </c>
      <c r="D360" s="45">
        <v>0.87</v>
      </c>
      <c r="E360" s="46">
        <v>42.87</v>
      </c>
      <c r="F360" s="46">
        <v>0</v>
      </c>
      <c r="G360" s="47">
        <v>42.87</v>
      </c>
      <c r="H360" s="46">
        <v>0</v>
      </c>
      <c r="I360" s="47">
        <v>42.87</v>
      </c>
      <c r="J360" s="46">
        <v>0</v>
      </c>
      <c r="K360" s="47">
        <v>42.87</v>
      </c>
      <c r="L360" s="46">
        <v>0</v>
      </c>
      <c r="M360" s="47">
        <v>94.37</v>
      </c>
      <c r="N360" s="46">
        <v>0</v>
      </c>
      <c r="O360" s="47">
        <v>152.16999999999999</v>
      </c>
      <c r="P360" s="48">
        <v>0</v>
      </c>
    </row>
    <row r="361" spans="1:16" ht="15" x14ac:dyDescent="0.2">
      <c r="A361" s="38" t="s">
        <v>354</v>
      </c>
      <c r="B361" s="83">
        <v>800</v>
      </c>
      <c r="C361" s="84">
        <v>1</v>
      </c>
      <c r="D361" s="85">
        <v>0.87</v>
      </c>
      <c r="E361" s="40">
        <v>94.37</v>
      </c>
      <c r="F361" s="40">
        <v>0</v>
      </c>
      <c r="G361" s="41">
        <v>94.37</v>
      </c>
      <c r="H361" s="40">
        <v>0</v>
      </c>
      <c r="I361" s="41">
        <v>94.37</v>
      </c>
      <c r="J361" s="40">
        <v>0</v>
      </c>
      <c r="K361" s="41">
        <v>94.37</v>
      </c>
      <c r="L361" s="40">
        <v>0</v>
      </c>
      <c r="M361" s="41">
        <v>94.37</v>
      </c>
      <c r="N361" s="40">
        <v>0</v>
      </c>
      <c r="O361" s="41">
        <v>152.16999999999999</v>
      </c>
      <c r="P361" s="42">
        <v>0</v>
      </c>
    </row>
    <row r="362" spans="1:16" ht="15" x14ac:dyDescent="0.2">
      <c r="A362" s="43" t="s">
        <v>355</v>
      </c>
      <c r="B362" s="86">
        <v>113964</v>
      </c>
      <c r="C362" s="87">
        <v>1</v>
      </c>
      <c r="D362" s="88">
        <v>1.08</v>
      </c>
      <c r="E362" s="46">
        <v>12.15</v>
      </c>
      <c r="F362" s="46">
        <v>0</v>
      </c>
      <c r="G362" s="47">
        <v>20.55</v>
      </c>
      <c r="H362" s="46">
        <v>0</v>
      </c>
      <c r="I362" s="47">
        <v>23.45</v>
      </c>
      <c r="J362" s="46">
        <v>0</v>
      </c>
      <c r="K362" s="47">
        <v>26.35</v>
      </c>
      <c r="L362" s="46">
        <v>0</v>
      </c>
      <c r="M362" s="47">
        <v>42.98</v>
      </c>
      <c r="N362" s="46">
        <v>0</v>
      </c>
      <c r="O362" s="47">
        <v>61.73</v>
      </c>
      <c r="P362" s="48">
        <v>0</v>
      </c>
    </row>
    <row r="363" spans="1:16" ht="15" x14ac:dyDescent="0.2">
      <c r="A363" s="38" t="s">
        <v>356</v>
      </c>
      <c r="B363" s="83">
        <v>9000</v>
      </c>
      <c r="C363" s="84">
        <v>1</v>
      </c>
      <c r="D363" s="85" t="s">
        <v>89</v>
      </c>
      <c r="E363" s="40">
        <v>18</v>
      </c>
      <c r="F363" s="40">
        <v>0</v>
      </c>
      <c r="G363" s="41">
        <v>30</v>
      </c>
      <c r="H363" s="40">
        <v>0</v>
      </c>
      <c r="I363" s="41">
        <v>34</v>
      </c>
      <c r="J363" s="40">
        <v>0</v>
      </c>
      <c r="K363" s="41">
        <v>38</v>
      </c>
      <c r="L363" s="40">
        <v>0</v>
      </c>
      <c r="M363" s="41">
        <v>58</v>
      </c>
      <c r="N363" s="40">
        <v>0</v>
      </c>
      <c r="O363" s="41">
        <v>78</v>
      </c>
      <c r="P363" s="42">
        <v>0</v>
      </c>
    </row>
    <row r="364" spans="1:16" ht="15" x14ac:dyDescent="0.2">
      <c r="A364" s="43" t="s">
        <v>357</v>
      </c>
      <c r="B364" s="76">
        <v>903</v>
      </c>
      <c r="C364" s="44">
        <v>1</v>
      </c>
      <c r="D364" s="45">
        <v>0.8</v>
      </c>
      <c r="E364" s="46">
        <v>15</v>
      </c>
      <c r="F364" s="46">
        <v>15</v>
      </c>
      <c r="G364" s="47">
        <v>25.22</v>
      </c>
      <c r="H364" s="46">
        <v>26.1</v>
      </c>
      <c r="I364" s="47">
        <v>28.92</v>
      </c>
      <c r="J364" s="46">
        <v>30.06</v>
      </c>
      <c r="K364" s="47">
        <v>32.76</v>
      </c>
      <c r="L364" s="46">
        <v>34.15</v>
      </c>
      <c r="M364" s="47">
        <v>52.08</v>
      </c>
      <c r="N364" s="46">
        <v>54.76</v>
      </c>
      <c r="O364" s="47">
        <v>71.88</v>
      </c>
      <c r="P364" s="48">
        <v>76.010000000000005</v>
      </c>
    </row>
    <row r="365" spans="1:16" ht="15" x14ac:dyDescent="0.2">
      <c r="A365" s="38" t="s">
        <v>358</v>
      </c>
      <c r="B365" s="83">
        <v>450</v>
      </c>
      <c r="C365" s="84">
        <v>1</v>
      </c>
      <c r="D365" s="85">
        <v>0.85</v>
      </c>
      <c r="E365" s="40">
        <v>16</v>
      </c>
      <c r="F365" s="40">
        <v>0</v>
      </c>
      <c r="G365" s="41">
        <v>27.21</v>
      </c>
      <c r="H365" s="40">
        <v>0</v>
      </c>
      <c r="I365" s="41">
        <v>34.68</v>
      </c>
      <c r="J365" s="40">
        <v>0</v>
      </c>
      <c r="K365" s="41">
        <v>42.15</v>
      </c>
      <c r="L365" s="40">
        <v>0</v>
      </c>
      <c r="M365" s="41">
        <v>88.41</v>
      </c>
      <c r="N365" s="40">
        <v>0</v>
      </c>
      <c r="O365" s="41">
        <v>135.66</v>
      </c>
      <c r="P365" s="42">
        <v>0</v>
      </c>
    </row>
    <row r="366" spans="1:16" ht="15" x14ac:dyDescent="0.2">
      <c r="A366" s="43" t="s">
        <v>359</v>
      </c>
      <c r="B366" s="86">
        <v>80000</v>
      </c>
      <c r="C366" s="87">
        <v>1</v>
      </c>
      <c r="D366" s="88">
        <v>1.24</v>
      </c>
      <c r="E366" s="46">
        <v>14.7</v>
      </c>
      <c r="F366" s="46">
        <v>0</v>
      </c>
      <c r="G366" s="47">
        <v>26.35</v>
      </c>
      <c r="H366" s="46">
        <v>0</v>
      </c>
      <c r="I366" s="47">
        <v>32.74</v>
      </c>
      <c r="J366" s="46">
        <v>0</v>
      </c>
      <c r="K366" s="47">
        <v>39.130000000000003</v>
      </c>
      <c r="L366" s="46">
        <v>0</v>
      </c>
      <c r="M366" s="47">
        <v>78.28</v>
      </c>
      <c r="N366" s="46">
        <v>0</v>
      </c>
      <c r="O366" s="47">
        <v>132.97999999999999</v>
      </c>
      <c r="P366" s="48">
        <v>0</v>
      </c>
    </row>
    <row r="367" spans="1:16" ht="15" x14ac:dyDescent="0.2">
      <c r="A367" s="38" t="s">
        <v>360</v>
      </c>
      <c r="B367" s="83">
        <v>8515</v>
      </c>
      <c r="C367" s="84">
        <v>1</v>
      </c>
      <c r="D367" s="85">
        <v>1.08</v>
      </c>
      <c r="E367" s="40">
        <v>4.8</v>
      </c>
      <c r="F367" s="40">
        <v>4.8</v>
      </c>
      <c r="G367" s="41">
        <v>17.13</v>
      </c>
      <c r="H367" s="40">
        <v>24.54</v>
      </c>
      <c r="I367" s="41">
        <v>21.24</v>
      </c>
      <c r="J367" s="40">
        <v>31.12</v>
      </c>
      <c r="K367" s="41">
        <v>25.35</v>
      </c>
      <c r="L367" s="40">
        <v>37.700000000000003</v>
      </c>
      <c r="M367" s="41">
        <v>45.9</v>
      </c>
      <c r="N367" s="40">
        <v>70.599999999999994</v>
      </c>
      <c r="O367" s="41">
        <v>66.45</v>
      </c>
      <c r="P367" s="42">
        <v>103.5</v>
      </c>
    </row>
    <row r="368" spans="1:16" ht="15" x14ac:dyDescent="0.2">
      <c r="A368" s="43" t="s">
        <v>361</v>
      </c>
      <c r="B368" s="76">
        <v>15546</v>
      </c>
      <c r="C368" s="44">
        <v>1</v>
      </c>
      <c r="D368" s="45">
        <v>1.1499999999999999</v>
      </c>
      <c r="E368" s="46">
        <v>15</v>
      </c>
      <c r="F368" s="46">
        <v>0</v>
      </c>
      <c r="G368" s="47">
        <v>27.75</v>
      </c>
      <c r="H368" s="46">
        <v>0</v>
      </c>
      <c r="I368" s="47">
        <v>32</v>
      </c>
      <c r="J368" s="46">
        <v>0</v>
      </c>
      <c r="K368" s="47">
        <v>36.25</v>
      </c>
      <c r="L368" s="46">
        <v>0</v>
      </c>
      <c r="M368" s="47">
        <v>57.5</v>
      </c>
      <c r="N368" s="46">
        <v>0</v>
      </c>
      <c r="O368" s="47">
        <v>78.75</v>
      </c>
      <c r="P368" s="48">
        <v>0</v>
      </c>
    </row>
    <row r="369" spans="1:16" ht="15" x14ac:dyDescent="0.2">
      <c r="A369" s="38" t="s">
        <v>362</v>
      </c>
      <c r="B369" s="83">
        <v>487</v>
      </c>
      <c r="C369" s="84">
        <v>1</v>
      </c>
      <c r="D369" s="85">
        <v>0.74</v>
      </c>
      <c r="E369" s="40">
        <v>23.2</v>
      </c>
      <c r="F369" s="40">
        <v>31.53</v>
      </c>
      <c r="G369" s="41">
        <v>23.2</v>
      </c>
      <c r="H369" s="40">
        <v>31.53</v>
      </c>
      <c r="I369" s="41">
        <v>31.48</v>
      </c>
      <c r="J369" s="40">
        <v>43.95</v>
      </c>
      <c r="K369" s="41">
        <v>39.76</v>
      </c>
      <c r="L369" s="40">
        <v>56.37</v>
      </c>
      <c r="M369" s="41">
        <v>85.72</v>
      </c>
      <c r="N369" s="40">
        <v>125.32</v>
      </c>
      <c r="O369" s="41">
        <v>168.17</v>
      </c>
      <c r="P369" s="42">
        <v>248.92</v>
      </c>
    </row>
    <row r="370" spans="1:16" ht="15" x14ac:dyDescent="0.2">
      <c r="A370" s="43" t="s">
        <v>719</v>
      </c>
      <c r="B370" s="86">
        <v>374</v>
      </c>
      <c r="C370" s="87">
        <v>1</v>
      </c>
      <c r="D370" s="88" t="s">
        <v>89</v>
      </c>
      <c r="E370" s="46">
        <v>20</v>
      </c>
      <c r="F370" s="46">
        <v>0</v>
      </c>
      <c r="G370" s="47">
        <v>26</v>
      </c>
      <c r="H370" s="46">
        <v>0</v>
      </c>
      <c r="I370" s="47">
        <v>32</v>
      </c>
      <c r="J370" s="46">
        <v>0</v>
      </c>
      <c r="K370" s="47">
        <v>38</v>
      </c>
      <c r="L370" s="46">
        <v>0</v>
      </c>
      <c r="M370" s="47">
        <v>68</v>
      </c>
      <c r="N370" s="46">
        <v>0</v>
      </c>
      <c r="O370" s="47">
        <v>98</v>
      </c>
      <c r="P370" s="48">
        <v>0</v>
      </c>
    </row>
    <row r="371" spans="1:16" ht="15" x14ac:dyDescent="0.2">
      <c r="A371" s="38" t="s">
        <v>363</v>
      </c>
      <c r="B371" s="83">
        <v>18200</v>
      </c>
      <c r="C371" s="84">
        <v>1</v>
      </c>
      <c r="D371" s="85">
        <v>1.0900000000000001</v>
      </c>
      <c r="E371" s="40">
        <v>15</v>
      </c>
      <c r="F371" s="40">
        <v>0</v>
      </c>
      <c r="G371" s="41">
        <v>21</v>
      </c>
      <c r="H371" s="40">
        <v>0</v>
      </c>
      <c r="I371" s="41">
        <v>27</v>
      </c>
      <c r="J371" s="40">
        <v>0</v>
      </c>
      <c r="K371" s="41">
        <v>33</v>
      </c>
      <c r="L371" s="40">
        <v>0</v>
      </c>
      <c r="M371" s="41">
        <v>68</v>
      </c>
      <c r="N371" s="40">
        <v>0</v>
      </c>
      <c r="O371" s="41">
        <v>108</v>
      </c>
      <c r="P371" s="42">
        <v>0</v>
      </c>
    </row>
    <row r="372" spans="1:16" ht="15" x14ac:dyDescent="0.2">
      <c r="A372" s="43" t="s">
        <v>720</v>
      </c>
      <c r="B372" s="76">
        <v>592</v>
      </c>
      <c r="C372" s="44">
        <v>1</v>
      </c>
      <c r="D372" s="45">
        <v>0.55000000000000004</v>
      </c>
      <c r="E372" s="46">
        <v>14</v>
      </c>
      <c r="F372" s="46">
        <v>16</v>
      </c>
      <c r="G372" s="47">
        <v>19.5</v>
      </c>
      <c r="H372" s="46">
        <v>25.9</v>
      </c>
      <c r="I372" s="47">
        <v>25</v>
      </c>
      <c r="J372" s="46">
        <v>35.799999999999997</v>
      </c>
      <c r="K372" s="47">
        <v>30.5</v>
      </c>
      <c r="L372" s="46">
        <v>45.7</v>
      </c>
      <c r="M372" s="47">
        <v>58</v>
      </c>
      <c r="N372" s="46">
        <v>95.2</v>
      </c>
      <c r="O372" s="47">
        <v>65.599999999999994</v>
      </c>
      <c r="P372" s="48">
        <v>102.8</v>
      </c>
    </row>
    <row r="373" spans="1:16" ht="15" x14ac:dyDescent="0.2">
      <c r="A373" s="38" t="s">
        <v>364</v>
      </c>
      <c r="B373" s="83">
        <v>4111</v>
      </c>
      <c r="C373" s="84">
        <v>1</v>
      </c>
      <c r="D373" s="85">
        <v>1.07</v>
      </c>
      <c r="E373" s="40">
        <v>10.52</v>
      </c>
      <c r="F373" s="40">
        <v>21.04</v>
      </c>
      <c r="G373" s="41">
        <v>14.17</v>
      </c>
      <c r="H373" s="40">
        <v>28.34</v>
      </c>
      <c r="I373" s="41">
        <v>17.82</v>
      </c>
      <c r="J373" s="40">
        <v>35.64</v>
      </c>
      <c r="K373" s="41">
        <v>21.47</v>
      </c>
      <c r="L373" s="40">
        <v>42.94</v>
      </c>
      <c r="M373" s="41">
        <v>39.72</v>
      </c>
      <c r="N373" s="40">
        <v>79.44</v>
      </c>
      <c r="O373" s="41">
        <v>57.97</v>
      </c>
      <c r="P373" s="42">
        <v>115.94</v>
      </c>
    </row>
    <row r="374" spans="1:16" ht="15" x14ac:dyDescent="0.2">
      <c r="A374" s="43" t="s">
        <v>365</v>
      </c>
      <c r="B374" s="86">
        <v>15085</v>
      </c>
      <c r="C374" s="87">
        <v>1</v>
      </c>
      <c r="D374" s="88">
        <v>1.0900000000000001</v>
      </c>
      <c r="E374" s="46">
        <v>16</v>
      </c>
      <c r="F374" s="46">
        <v>0</v>
      </c>
      <c r="G374" s="47">
        <v>28.75</v>
      </c>
      <c r="H374" s="46">
        <v>0</v>
      </c>
      <c r="I374" s="47">
        <v>33</v>
      </c>
      <c r="J374" s="46">
        <v>0</v>
      </c>
      <c r="K374" s="47">
        <v>37.25</v>
      </c>
      <c r="L374" s="46">
        <v>0</v>
      </c>
      <c r="M374" s="47">
        <v>58.5</v>
      </c>
      <c r="N374" s="46">
        <v>0</v>
      </c>
      <c r="O374" s="47">
        <v>79.75</v>
      </c>
      <c r="P374" s="48">
        <v>0</v>
      </c>
    </row>
    <row r="375" spans="1:16" ht="25.5" x14ac:dyDescent="0.2">
      <c r="A375" s="38" t="s">
        <v>366</v>
      </c>
      <c r="B375" s="83">
        <v>15085</v>
      </c>
      <c r="C375" s="84">
        <v>1</v>
      </c>
      <c r="D375" s="85">
        <v>1.0900000000000001</v>
      </c>
      <c r="E375" s="40">
        <v>25</v>
      </c>
      <c r="F375" s="40">
        <v>0</v>
      </c>
      <c r="G375" s="41">
        <v>37.869999999999997</v>
      </c>
      <c r="H375" s="40">
        <v>0</v>
      </c>
      <c r="I375" s="41">
        <v>42.16</v>
      </c>
      <c r="J375" s="40">
        <v>0</v>
      </c>
      <c r="K375" s="41">
        <v>46.45</v>
      </c>
      <c r="L375" s="40">
        <v>0</v>
      </c>
      <c r="M375" s="41">
        <v>67.900000000000006</v>
      </c>
      <c r="N375" s="40">
        <v>0</v>
      </c>
      <c r="O375" s="41">
        <v>89.35</v>
      </c>
      <c r="P375" s="42">
        <v>0</v>
      </c>
    </row>
    <row r="376" spans="1:16" ht="15" x14ac:dyDescent="0.2">
      <c r="A376" s="43" t="s">
        <v>597</v>
      </c>
      <c r="B376" s="76">
        <v>15085</v>
      </c>
      <c r="C376" s="44">
        <v>1</v>
      </c>
      <c r="D376" s="45">
        <v>1.0900000000000001</v>
      </c>
      <c r="E376" s="46">
        <v>27.5</v>
      </c>
      <c r="F376" s="46">
        <v>0</v>
      </c>
      <c r="G376" s="47">
        <v>40.46</v>
      </c>
      <c r="H376" s="46">
        <v>0</v>
      </c>
      <c r="I376" s="47">
        <v>44.78</v>
      </c>
      <c r="J376" s="46">
        <v>0</v>
      </c>
      <c r="K376" s="47">
        <v>49.1</v>
      </c>
      <c r="L376" s="46">
        <v>0</v>
      </c>
      <c r="M376" s="47">
        <v>70.7</v>
      </c>
      <c r="N376" s="46">
        <v>0</v>
      </c>
      <c r="O376" s="47">
        <v>92.3</v>
      </c>
      <c r="P376" s="48">
        <v>0</v>
      </c>
    </row>
    <row r="377" spans="1:16" ht="15" x14ac:dyDescent="0.2">
      <c r="A377" s="38" t="s">
        <v>367</v>
      </c>
      <c r="B377" s="83">
        <v>9000</v>
      </c>
      <c r="C377" s="84">
        <v>1</v>
      </c>
      <c r="D377" s="85">
        <v>1.1100000000000001</v>
      </c>
      <c r="E377" s="40">
        <v>15</v>
      </c>
      <c r="F377" s="40">
        <v>0</v>
      </c>
      <c r="G377" s="41">
        <v>29</v>
      </c>
      <c r="H377" s="40">
        <v>0</v>
      </c>
      <c r="I377" s="41">
        <v>36</v>
      </c>
      <c r="J377" s="40">
        <v>0</v>
      </c>
      <c r="K377" s="41">
        <v>43</v>
      </c>
      <c r="L377" s="40">
        <v>0</v>
      </c>
      <c r="M377" s="41">
        <v>78</v>
      </c>
      <c r="N377" s="40">
        <v>0</v>
      </c>
      <c r="O377" s="41">
        <v>113</v>
      </c>
      <c r="P377" s="42">
        <v>0</v>
      </c>
    </row>
    <row r="378" spans="1:16" ht="15" x14ac:dyDescent="0.2">
      <c r="A378" s="43" t="s">
        <v>721</v>
      </c>
      <c r="B378" s="86">
        <v>3556</v>
      </c>
      <c r="C378" s="87">
        <v>1</v>
      </c>
      <c r="D378" s="88" t="s">
        <v>89</v>
      </c>
      <c r="E378" s="46">
        <v>16.399999999999999</v>
      </c>
      <c r="F378" s="46">
        <v>0</v>
      </c>
      <c r="G378" s="47">
        <v>23</v>
      </c>
      <c r="H378" s="46">
        <v>0</v>
      </c>
      <c r="I378" s="47">
        <v>29.6</v>
      </c>
      <c r="J378" s="46">
        <v>0</v>
      </c>
      <c r="K378" s="47">
        <v>36.200000000000003</v>
      </c>
      <c r="L378" s="46">
        <v>0</v>
      </c>
      <c r="M378" s="47">
        <v>69.2</v>
      </c>
      <c r="N378" s="46">
        <v>0</v>
      </c>
      <c r="O378" s="47">
        <v>99.95</v>
      </c>
      <c r="P378" s="48">
        <v>0</v>
      </c>
    </row>
    <row r="379" spans="1:16" ht="15" x14ac:dyDescent="0.2">
      <c r="A379" s="38" t="s">
        <v>722</v>
      </c>
      <c r="B379" s="83">
        <v>714</v>
      </c>
      <c r="C379" s="84">
        <v>1</v>
      </c>
      <c r="D379" s="85">
        <v>0.84</v>
      </c>
      <c r="E379" s="40">
        <v>22.5</v>
      </c>
      <c r="F379" s="40">
        <v>22.5</v>
      </c>
      <c r="G379" s="41">
        <v>36.18</v>
      </c>
      <c r="H379" s="40">
        <v>43.02</v>
      </c>
      <c r="I379" s="41">
        <v>40.74</v>
      </c>
      <c r="J379" s="40">
        <v>49.86</v>
      </c>
      <c r="K379" s="41">
        <v>45.3</v>
      </c>
      <c r="L379" s="40">
        <v>56.7</v>
      </c>
      <c r="M379" s="41">
        <v>68.099999999999994</v>
      </c>
      <c r="N379" s="40">
        <v>90.9</v>
      </c>
      <c r="O379" s="41">
        <v>90.9</v>
      </c>
      <c r="P379" s="42">
        <v>125.1</v>
      </c>
    </row>
    <row r="380" spans="1:16" ht="15" x14ac:dyDescent="0.2">
      <c r="A380" s="43" t="s">
        <v>368</v>
      </c>
      <c r="B380" s="76">
        <v>1947</v>
      </c>
      <c r="C380" s="44">
        <v>1</v>
      </c>
      <c r="D380" s="45">
        <v>0.79</v>
      </c>
      <c r="E380" s="46">
        <v>10</v>
      </c>
      <c r="F380" s="46">
        <v>20</v>
      </c>
      <c r="G380" s="47">
        <v>20.9</v>
      </c>
      <c r="H380" s="46">
        <v>41.8</v>
      </c>
      <c r="I380" s="47">
        <v>26.35</v>
      </c>
      <c r="J380" s="46">
        <v>52.7</v>
      </c>
      <c r="K380" s="47">
        <v>31.8</v>
      </c>
      <c r="L380" s="46">
        <v>63.6</v>
      </c>
      <c r="M380" s="47">
        <v>59.05</v>
      </c>
      <c r="N380" s="46">
        <v>118.1</v>
      </c>
      <c r="O380" s="47">
        <v>86.3</v>
      </c>
      <c r="P380" s="48">
        <v>172.6</v>
      </c>
    </row>
    <row r="381" spans="1:16" ht="15" x14ac:dyDescent="0.2">
      <c r="A381" s="38" t="s">
        <v>369</v>
      </c>
      <c r="B381" s="83">
        <v>3840</v>
      </c>
      <c r="C381" s="84">
        <v>1</v>
      </c>
      <c r="D381" s="85">
        <v>1.57</v>
      </c>
      <c r="E381" s="40">
        <v>22</v>
      </c>
      <c r="F381" s="40">
        <v>33</v>
      </c>
      <c r="G381" s="41">
        <v>31.09</v>
      </c>
      <c r="H381" s="40">
        <v>46.65</v>
      </c>
      <c r="I381" s="41">
        <v>34.119999999999997</v>
      </c>
      <c r="J381" s="40">
        <v>51.2</v>
      </c>
      <c r="K381" s="41">
        <v>37.15</v>
      </c>
      <c r="L381" s="40">
        <v>55.75</v>
      </c>
      <c r="M381" s="41">
        <v>54.15</v>
      </c>
      <c r="N381" s="40">
        <v>81.25</v>
      </c>
      <c r="O381" s="41">
        <v>73.150000000000006</v>
      </c>
      <c r="P381" s="42">
        <v>109.75</v>
      </c>
    </row>
    <row r="382" spans="1:16" ht="15" x14ac:dyDescent="0.2">
      <c r="A382" s="43" t="s">
        <v>370</v>
      </c>
      <c r="B382" s="86">
        <v>2182</v>
      </c>
      <c r="C382" s="87">
        <v>1</v>
      </c>
      <c r="D382" s="88">
        <v>0.85</v>
      </c>
      <c r="E382" s="46">
        <v>12</v>
      </c>
      <c r="F382" s="46">
        <v>18</v>
      </c>
      <c r="G382" s="47">
        <v>21</v>
      </c>
      <c r="H382" s="46">
        <v>28.8</v>
      </c>
      <c r="I382" s="47">
        <v>24</v>
      </c>
      <c r="J382" s="46">
        <v>32.4</v>
      </c>
      <c r="K382" s="47">
        <v>27</v>
      </c>
      <c r="L382" s="46">
        <v>36</v>
      </c>
      <c r="M382" s="47">
        <v>42</v>
      </c>
      <c r="N382" s="46">
        <v>54</v>
      </c>
      <c r="O382" s="47">
        <v>57</v>
      </c>
      <c r="P382" s="48">
        <v>72</v>
      </c>
    </row>
    <row r="383" spans="1:16" ht="15" x14ac:dyDescent="0.2">
      <c r="A383" s="38" t="s">
        <v>371</v>
      </c>
      <c r="B383" s="83">
        <v>1929</v>
      </c>
      <c r="C383" s="84">
        <v>1</v>
      </c>
      <c r="D383" s="85">
        <v>1.08</v>
      </c>
      <c r="E383" s="40">
        <v>10</v>
      </c>
      <c r="F383" s="40">
        <v>15</v>
      </c>
      <c r="G383" s="41">
        <v>13.6</v>
      </c>
      <c r="H383" s="40">
        <v>20.399999999999999</v>
      </c>
      <c r="I383" s="41">
        <v>17.2</v>
      </c>
      <c r="J383" s="40">
        <v>25.8</v>
      </c>
      <c r="K383" s="41">
        <v>20.8</v>
      </c>
      <c r="L383" s="40">
        <v>31.2</v>
      </c>
      <c r="M383" s="41">
        <v>40.799999999999997</v>
      </c>
      <c r="N383" s="40">
        <v>61.25</v>
      </c>
      <c r="O383" s="41">
        <v>60.8</v>
      </c>
      <c r="P383" s="42">
        <v>91.3</v>
      </c>
    </row>
    <row r="384" spans="1:16" ht="15" x14ac:dyDescent="0.2">
      <c r="A384" s="43" t="s">
        <v>723</v>
      </c>
      <c r="B384" s="76">
        <v>1929</v>
      </c>
      <c r="C384" s="44">
        <v>1</v>
      </c>
      <c r="D384" s="45">
        <v>1.08</v>
      </c>
      <c r="E384" s="46">
        <v>15</v>
      </c>
      <c r="F384" s="46">
        <v>0</v>
      </c>
      <c r="G384" s="47">
        <v>20.55</v>
      </c>
      <c r="H384" s="46">
        <v>0</v>
      </c>
      <c r="I384" s="47">
        <v>26.1</v>
      </c>
      <c r="J384" s="46">
        <v>0</v>
      </c>
      <c r="K384" s="47">
        <v>31.65</v>
      </c>
      <c r="L384" s="46">
        <v>0</v>
      </c>
      <c r="M384" s="47">
        <v>62.45</v>
      </c>
      <c r="N384" s="46">
        <v>0</v>
      </c>
      <c r="O384" s="47">
        <v>93.25</v>
      </c>
      <c r="P384" s="48">
        <v>0</v>
      </c>
    </row>
    <row r="385" spans="1:16" ht="15" x14ac:dyDescent="0.2">
      <c r="A385" s="38" t="s">
        <v>372</v>
      </c>
      <c r="B385" s="83">
        <v>2480</v>
      </c>
      <c r="C385" s="84">
        <v>1</v>
      </c>
      <c r="D385" s="85">
        <v>0.85</v>
      </c>
      <c r="E385" s="40">
        <v>12.23</v>
      </c>
      <c r="F385" s="40">
        <v>23.51</v>
      </c>
      <c r="G385" s="41">
        <v>19.850000000000001</v>
      </c>
      <c r="H385" s="40">
        <v>35.72</v>
      </c>
      <c r="I385" s="41">
        <v>22.4</v>
      </c>
      <c r="J385" s="40">
        <v>39.799999999999997</v>
      </c>
      <c r="K385" s="41">
        <v>24.95</v>
      </c>
      <c r="L385" s="40">
        <v>43.88</v>
      </c>
      <c r="M385" s="41">
        <v>37.93</v>
      </c>
      <c r="N385" s="40">
        <v>64.709999999999994</v>
      </c>
      <c r="O385" s="41">
        <v>51.15</v>
      </c>
      <c r="P385" s="42">
        <v>85.93</v>
      </c>
    </row>
    <row r="386" spans="1:16" ht="15" x14ac:dyDescent="0.2">
      <c r="A386" s="43" t="s">
        <v>724</v>
      </c>
      <c r="B386" s="86">
        <v>955</v>
      </c>
      <c r="C386" s="87">
        <v>1</v>
      </c>
      <c r="D386" s="88">
        <v>0.75</v>
      </c>
      <c r="E386" s="46">
        <v>19</v>
      </c>
      <c r="F386" s="46">
        <v>31</v>
      </c>
      <c r="G386" s="47">
        <v>36.85</v>
      </c>
      <c r="H386" s="46">
        <v>54.85</v>
      </c>
      <c r="I386" s="47">
        <v>42.8</v>
      </c>
      <c r="J386" s="46">
        <v>62.8</v>
      </c>
      <c r="K386" s="47">
        <v>48.75</v>
      </c>
      <c r="L386" s="46">
        <v>70.75</v>
      </c>
      <c r="M386" s="47">
        <v>78.5</v>
      </c>
      <c r="N386" s="46">
        <v>110.5</v>
      </c>
      <c r="O386" s="47">
        <v>110.75</v>
      </c>
      <c r="P386" s="48">
        <v>155.25</v>
      </c>
    </row>
    <row r="387" spans="1:16" ht="15" x14ac:dyDescent="0.2">
      <c r="A387" s="38" t="s">
        <v>373</v>
      </c>
      <c r="B387" s="83">
        <v>4167</v>
      </c>
      <c r="C387" s="84">
        <v>1</v>
      </c>
      <c r="D387" s="85">
        <v>0.91</v>
      </c>
      <c r="E387" s="40">
        <v>13</v>
      </c>
      <c r="F387" s="40">
        <v>26</v>
      </c>
      <c r="G387" s="41">
        <v>27.54</v>
      </c>
      <c r="H387" s="40">
        <v>55.07</v>
      </c>
      <c r="I387" s="41">
        <v>32.9</v>
      </c>
      <c r="J387" s="40">
        <v>65.78</v>
      </c>
      <c r="K387" s="41">
        <v>38.26</v>
      </c>
      <c r="L387" s="40">
        <v>76.489999999999995</v>
      </c>
      <c r="M387" s="41">
        <v>69.06</v>
      </c>
      <c r="N387" s="40">
        <v>138.08000000000001</v>
      </c>
      <c r="O387" s="41">
        <v>100.86</v>
      </c>
      <c r="P387" s="42">
        <v>201.68</v>
      </c>
    </row>
    <row r="388" spans="1:16" ht="15" x14ac:dyDescent="0.2">
      <c r="A388" s="43" t="s">
        <v>725</v>
      </c>
      <c r="B388" s="76">
        <v>3960</v>
      </c>
      <c r="C388" s="44">
        <v>1</v>
      </c>
      <c r="D388" s="45" t="s">
        <v>89</v>
      </c>
      <c r="E388" s="46">
        <v>19</v>
      </c>
      <c r="F388" s="46">
        <v>0</v>
      </c>
      <c r="G388" s="47">
        <v>23</v>
      </c>
      <c r="H388" s="46">
        <v>0</v>
      </c>
      <c r="I388" s="47">
        <v>27</v>
      </c>
      <c r="J388" s="46">
        <v>0</v>
      </c>
      <c r="K388" s="47">
        <v>31</v>
      </c>
      <c r="L388" s="46">
        <v>0</v>
      </c>
      <c r="M388" s="47">
        <v>51</v>
      </c>
      <c r="N388" s="46">
        <v>0</v>
      </c>
      <c r="O388" s="47">
        <v>79</v>
      </c>
      <c r="P388" s="48">
        <v>0</v>
      </c>
    </row>
    <row r="389" spans="1:16" ht="15" x14ac:dyDescent="0.2">
      <c r="A389" s="38" t="s">
        <v>726</v>
      </c>
      <c r="B389" s="83">
        <v>800</v>
      </c>
      <c r="C389" s="84">
        <v>1</v>
      </c>
      <c r="D389" s="85">
        <v>0.56000000000000005</v>
      </c>
      <c r="E389" s="40">
        <v>14</v>
      </c>
      <c r="F389" s="40">
        <v>0</v>
      </c>
      <c r="G389" s="41">
        <v>14</v>
      </c>
      <c r="H389" s="40">
        <v>0</v>
      </c>
      <c r="I389" s="41">
        <v>18</v>
      </c>
      <c r="J389" s="40">
        <v>0</v>
      </c>
      <c r="K389" s="41">
        <v>22</v>
      </c>
      <c r="L389" s="40">
        <v>0</v>
      </c>
      <c r="M389" s="41">
        <v>42</v>
      </c>
      <c r="N389" s="40">
        <v>0</v>
      </c>
      <c r="O389" s="41">
        <v>62</v>
      </c>
      <c r="P389" s="42">
        <v>0</v>
      </c>
    </row>
    <row r="390" spans="1:16" ht="15" x14ac:dyDescent="0.2">
      <c r="A390" s="43" t="s">
        <v>727</v>
      </c>
      <c r="B390" s="86">
        <v>750</v>
      </c>
      <c r="C390" s="87">
        <v>1</v>
      </c>
      <c r="D390" s="88">
        <v>0.77</v>
      </c>
      <c r="E390" s="46">
        <v>12.6</v>
      </c>
      <c r="F390" s="46">
        <v>15.12</v>
      </c>
      <c r="G390" s="47">
        <v>26.17</v>
      </c>
      <c r="H390" s="46">
        <v>31.32</v>
      </c>
      <c r="I390" s="47">
        <v>30.69</v>
      </c>
      <c r="J390" s="46">
        <v>36.72</v>
      </c>
      <c r="K390" s="47">
        <v>35.22</v>
      </c>
      <c r="L390" s="46">
        <v>42.12</v>
      </c>
      <c r="M390" s="47">
        <v>57.83</v>
      </c>
      <c r="N390" s="46">
        <v>69.12</v>
      </c>
      <c r="O390" s="47">
        <v>80.45</v>
      </c>
      <c r="P390" s="48">
        <v>96.12</v>
      </c>
    </row>
    <row r="391" spans="1:16" ht="15" x14ac:dyDescent="0.2">
      <c r="A391" s="38" t="s">
        <v>728</v>
      </c>
      <c r="B391" s="83">
        <v>795</v>
      </c>
      <c r="C391" s="84">
        <v>1</v>
      </c>
      <c r="D391" s="85">
        <v>0.55000000000000004</v>
      </c>
      <c r="E391" s="40">
        <v>20</v>
      </c>
      <c r="F391" s="40">
        <v>0</v>
      </c>
      <c r="G391" s="41">
        <v>20</v>
      </c>
      <c r="H391" s="40">
        <v>0</v>
      </c>
      <c r="I391" s="41">
        <v>20</v>
      </c>
      <c r="J391" s="40">
        <v>0</v>
      </c>
      <c r="K391" s="41">
        <v>20</v>
      </c>
      <c r="L391" s="40">
        <v>0</v>
      </c>
      <c r="M391" s="41">
        <v>20</v>
      </c>
      <c r="N391" s="40">
        <v>0</v>
      </c>
      <c r="O391" s="41">
        <v>20</v>
      </c>
      <c r="P391" s="42">
        <v>0</v>
      </c>
    </row>
    <row r="392" spans="1:16" ht="15" x14ac:dyDescent="0.2">
      <c r="A392" s="43" t="s">
        <v>374</v>
      </c>
      <c r="B392" s="76">
        <v>1201</v>
      </c>
      <c r="C392" s="44">
        <v>1</v>
      </c>
      <c r="D392" s="45">
        <v>1.02</v>
      </c>
      <c r="E392" s="46">
        <v>10</v>
      </c>
      <c r="F392" s="46">
        <v>15</v>
      </c>
      <c r="G392" s="47">
        <v>22.75</v>
      </c>
      <c r="H392" s="46">
        <v>34.130000000000003</v>
      </c>
      <c r="I392" s="47">
        <v>27.9</v>
      </c>
      <c r="J392" s="46">
        <v>41.86</v>
      </c>
      <c r="K392" s="47">
        <v>33.049999999999997</v>
      </c>
      <c r="L392" s="46">
        <v>49.59</v>
      </c>
      <c r="M392" s="47">
        <v>68.48</v>
      </c>
      <c r="N392" s="46">
        <v>102.72</v>
      </c>
      <c r="O392" s="47">
        <v>107.13</v>
      </c>
      <c r="P392" s="48">
        <v>160.66999999999999</v>
      </c>
    </row>
    <row r="393" spans="1:16" ht="15" x14ac:dyDescent="0.2">
      <c r="A393" s="38" t="s">
        <v>375</v>
      </c>
      <c r="B393" s="83">
        <v>2400</v>
      </c>
      <c r="C393" s="84">
        <v>1</v>
      </c>
      <c r="D393" s="85" t="s">
        <v>89</v>
      </c>
      <c r="E393" s="40">
        <v>18</v>
      </c>
      <c r="F393" s="40">
        <v>24.5</v>
      </c>
      <c r="G393" s="41">
        <v>18</v>
      </c>
      <c r="H393" s="40">
        <v>24.5</v>
      </c>
      <c r="I393" s="41">
        <v>21.12</v>
      </c>
      <c r="J393" s="40">
        <v>28.4</v>
      </c>
      <c r="K393" s="41">
        <v>24.24</v>
      </c>
      <c r="L393" s="40">
        <v>32.299999999999997</v>
      </c>
      <c r="M393" s="41">
        <v>40.74</v>
      </c>
      <c r="N393" s="40">
        <v>45.89</v>
      </c>
      <c r="O393" s="41">
        <v>57.24</v>
      </c>
      <c r="P393" s="42">
        <v>59.48</v>
      </c>
    </row>
    <row r="394" spans="1:16" ht="15" x14ac:dyDescent="0.2">
      <c r="A394" s="43" t="s">
        <v>376</v>
      </c>
      <c r="B394" s="86">
        <v>6137</v>
      </c>
      <c r="C394" s="87">
        <v>1</v>
      </c>
      <c r="D394" s="88">
        <v>1.05</v>
      </c>
      <c r="E394" s="46">
        <v>10</v>
      </c>
      <c r="F394" s="46">
        <v>18.5</v>
      </c>
      <c r="G394" s="47">
        <v>14.5</v>
      </c>
      <c r="H394" s="46">
        <v>26.83</v>
      </c>
      <c r="I394" s="47">
        <v>16</v>
      </c>
      <c r="J394" s="46">
        <v>29.6</v>
      </c>
      <c r="K394" s="47">
        <v>17.5</v>
      </c>
      <c r="L394" s="46">
        <v>32.380000000000003</v>
      </c>
      <c r="M394" s="47">
        <v>25</v>
      </c>
      <c r="N394" s="46">
        <v>46.25</v>
      </c>
      <c r="O394" s="47">
        <v>32.5</v>
      </c>
      <c r="P394" s="48">
        <v>60.13</v>
      </c>
    </row>
    <row r="395" spans="1:16" ht="15" x14ac:dyDescent="0.2">
      <c r="A395" s="38" t="s">
        <v>377</v>
      </c>
      <c r="B395" s="83">
        <v>486377</v>
      </c>
      <c r="C395" s="84">
        <v>1</v>
      </c>
      <c r="D395" s="85">
        <v>1.61</v>
      </c>
      <c r="E395" s="40">
        <v>6.98</v>
      </c>
      <c r="F395" s="40">
        <v>12.96</v>
      </c>
      <c r="G395" s="41">
        <v>20.440000000000001</v>
      </c>
      <c r="H395" s="40">
        <v>31.58</v>
      </c>
      <c r="I395" s="41">
        <v>25.62</v>
      </c>
      <c r="J395" s="40">
        <v>41.84</v>
      </c>
      <c r="K395" s="41">
        <v>30.8</v>
      </c>
      <c r="L395" s="40">
        <v>52.1</v>
      </c>
      <c r="M395" s="41">
        <v>60.98</v>
      </c>
      <c r="N395" s="40">
        <v>111.96</v>
      </c>
      <c r="O395" s="41">
        <v>95.37</v>
      </c>
      <c r="P395" s="42">
        <v>180.24</v>
      </c>
    </row>
    <row r="396" spans="1:16" ht="15" x14ac:dyDescent="0.2">
      <c r="A396" s="43" t="s">
        <v>378</v>
      </c>
      <c r="B396" s="76">
        <v>486377</v>
      </c>
      <c r="C396" s="44">
        <v>1</v>
      </c>
      <c r="D396" s="45">
        <v>1.61</v>
      </c>
      <c r="E396" s="46">
        <v>12.94</v>
      </c>
      <c r="F396" s="46">
        <v>0</v>
      </c>
      <c r="G396" s="47">
        <v>31.56</v>
      </c>
      <c r="H396" s="46">
        <v>0</v>
      </c>
      <c r="I396" s="47">
        <v>41.82</v>
      </c>
      <c r="J396" s="46">
        <v>0</v>
      </c>
      <c r="K396" s="47">
        <v>52.08</v>
      </c>
      <c r="L396" s="46">
        <v>0</v>
      </c>
      <c r="M396" s="47">
        <v>111.94</v>
      </c>
      <c r="N396" s="46">
        <v>0</v>
      </c>
      <c r="O396" s="47">
        <v>180.22</v>
      </c>
      <c r="P396" s="48">
        <v>0</v>
      </c>
    </row>
    <row r="397" spans="1:16" ht="15" x14ac:dyDescent="0.2">
      <c r="A397" s="38" t="s">
        <v>598</v>
      </c>
      <c r="B397" s="83">
        <v>486377</v>
      </c>
      <c r="C397" s="84">
        <v>1</v>
      </c>
      <c r="D397" s="85">
        <v>1.61</v>
      </c>
      <c r="E397" s="40">
        <v>6.98</v>
      </c>
      <c r="F397" s="40">
        <v>12.96</v>
      </c>
      <c r="G397" s="41">
        <v>16.440000000000001</v>
      </c>
      <c r="H397" s="40">
        <v>31.58</v>
      </c>
      <c r="I397" s="41">
        <v>21.62</v>
      </c>
      <c r="J397" s="40">
        <v>41.84</v>
      </c>
      <c r="K397" s="41">
        <v>26.8</v>
      </c>
      <c r="L397" s="40">
        <v>52.1</v>
      </c>
      <c r="M397" s="41">
        <v>56.64</v>
      </c>
      <c r="N397" s="40">
        <v>111.96</v>
      </c>
      <c r="O397" s="41">
        <v>90.37</v>
      </c>
      <c r="P397" s="42">
        <v>180.24</v>
      </c>
    </row>
    <row r="398" spans="1:16" ht="15" x14ac:dyDescent="0.2">
      <c r="A398" s="43" t="s">
        <v>379</v>
      </c>
      <c r="B398" s="86">
        <v>486377</v>
      </c>
      <c r="C398" s="87">
        <v>1</v>
      </c>
      <c r="D398" s="88">
        <v>1.61</v>
      </c>
      <c r="E398" s="46">
        <v>7.9</v>
      </c>
      <c r="F398" s="46">
        <v>15.8</v>
      </c>
      <c r="G398" s="47">
        <v>30.64</v>
      </c>
      <c r="H398" s="46">
        <v>71.87</v>
      </c>
      <c r="I398" s="47">
        <v>38.22</v>
      </c>
      <c r="J398" s="46">
        <v>90.56</v>
      </c>
      <c r="K398" s="47">
        <v>45.8</v>
      </c>
      <c r="L398" s="46">
        <v>109.25</v>
      </c>
      <c r="M398" s="47">
        <v>83.7</v>
      </c>
      <c r="N398" s="46">
        <v>202.7</v>
      </c>
      <c r="O398" s="47">
        <v>121.6</v>
      </c>
      <c r="P398" s="48">
        <v>296.14999999999998</v>
      </c>
    </row>
    <row r="399" spans="1:16" ht="15" x14ac:dyDescent="0.2">
      <c r="A399" s="38" t="s">
        <v>380</v>
      </c>
      <c r="B399" s="83">
        <v>486377</v>
      </c>
      <c r="C399" s="84">
        <v>1</v>
      </c>
      <c r="D399" s="85">
        <v>1.61</v>
      </c>
      <c r="E399" s="40">
        <v>6.98</v>
      </c>
      <c r="F399" s="40">
        <v>12.96</v>
      </c>
      <c r="G399" s="41">
        <v>16.440000000000001</v>
      </c>
      <c r="H399" s="40">
        <v>31.58</v>
      </c>
      <c r="I399" s="41">
        <v>21.62</v>
      </c>
      <c r="J399" s="40">
        <v>41.84</v>
      </c>
      <c r="K399" s="41">
        <v>26.8</v>
      </c>
      <c r="L399" s="40">
        <v>52.1</v>
      </c>
      <c r="M399" s="41">
        <v>56.98</v>
      </c>
      <c r="N399" s="40">
        <v>111.96</v>
      </c>
      <c r="O399" s="41">
        <v>91.37</v>
      </c>
      <c r="P399" s="42">
        <v>180.24</v>
      </c>
    </row>
    <row r="400" spans="1:16" ht="15" x14ac:dyDescent="0.2">
      <c r="A400" s="43" t="s">
        <v>381</v>
      </c>
      <c r="B400" s="76">
        <v>486377</v>
      </c>
      <c r="C400" s="44">
        <v>1</v>
      </c>
      <c r="D400" s="45">
        <v>1.61</v>
      </c>
      <c r="E400" s="46">
        <v>7.42</v>
      </c>
      <c r="F400" s="46">
        <v>13.84</v>
      </c>
      <c r="G400" s="47">
        <v>19.850000000000001</v>
      </c>
      <c r="H400" s="46">
        <v>37.659999999999997</v>
      </c>
      <c r="I400" s="47">
        <v>24</v>
      </c>
      <c r="J400" s="46">
        <v>45.6</v>
      </c>
      <c r="K400" s="47">
        <v>28.14</v>
      </c>
      <c r="L400" s="46">
        <v>53.55</v>
      </c>
      <c r="M400" s="47">
        <v>48.86</v>
      </c>
      <c r="N400" s="46">
        <v>93.25</v>
      </c>
      <c r="O400" s="47">
        <v>69.59</v>
      </c>
      <c r="P400" s="48">
        <v>132.96</v>
      </c>
    </row>
    <row r="401" spans="1:16" ht="15" x14ac:dyDescent="0.2">
      <c r="A401" s="38" t="s">
        <v>382</v>
      </c>
      <c r="B401" s="83">
        <v>486377</v>
      </c>
      <c r="C401" s="84">
        <v>1</v>
      </c>
      <c r="D401" s="85">
        <v>1.61</v>
      </c>
      <c r="E401" s="40">
        <v>6.57</v>
      </c>
      <c r="F401" s="40">
        <v>13.15</v>
      </c>
      <c r="G401" s="41">
        <v>30.07</v>
      </c>
      <c r="H401" s="40">
        <v>60.16</v>
      </c>
      <c r="I401" s="41">
        <v>37.909999999999997</v>
      </c>
      <c r="J401" s="40">
        <v>75.819999999999993</v>
      </c>
      <c r="K401" s="41">
        <v>45.74</v>
      </c>
      <c r="L401" s="40">
        <v>91.49</v>
      </c>
      <c r="M401" s="41">
        <v>84.91</v>
      </c>
      <c r="N401" s="40">
        <v>169.83</v>
      </c>
      <c r="O401" s="41">
        <v>124.08</v>
      </c>
      <c r="P401" s="42">
        <v>248.18</v>
      </c>
    </row>
    <row r="402" spans="1:16" ht="15" x14ac:dyDescent="0.2">
      <c r="A402" s="43" t="s">
        <v>383</v>
      </c>
      <c r="B402" s="86">
        <v>486377</v>
      </c>
      <c r="C402" s="87">
        <v>1</v>
      </c>
      <c r="D402" s="88">
        <v>1.61</v>
      </c>
      <c r="E402" s="46">
        <v>16.260000000000002</v>
      </c>
      <c r="F402" s="46">
        <v>31.52</v>
      </c>
      <c r="G402" s="47">
        <v>40.28</v>
      </c>
      <c r="H402" s="46">
        <v>79.569999999999993</v>
      </c>
      <c r="I402" s="47">
        <v>48.29</v>
      </c>
      <c r="J402" s="46">
        <v>95.58</v>
      </c>
      <c r="K402" s="47">
        <v>56.3</v>
      </c>
      <c r="L402" s="46">
        <v>111.6</v>
      </c>
      <c r="M402" s="47">
        <v>96.34</v>
      </c>
      <c r="N402" s="46">
        <v>191.68</v>
      </c>
      <c r="O402" s="47">
        <v>136.38</v>
      </c>
      <c r="P402" s="48">
        <v>271.76</v>
      </c>
    </row>
    <row r="403" spans="1:16" ht="15" x14ac:dyDescent="0.2">
      <c r="A403" s="38" t="s">
        <v>384</v>
      </c>
      <c r="B403" s="83">
        <v>2500</v>
      </c>
      <c r="C403" s="84">
        <v>1</v>
      </c>
      <c r="D403" s="85">
        <v>1.28</v>
      </c>
      <c r="E403" s="40">
        <v>12</v>
      </c>
      <c r="F403" s="40">
        <v>19</v>
      </c>
      <c r="G403" s="41">
        <v>24</v>
      </c>
      <c r="H403" s="40">
        <v>37</v>
      </c>
      <c r="I403" s="41">
        <v>28</v>
      </c>
      <c r="J403" s="40">
        <v>43</v>
      </c>
      <c r="K403" s="41">
        <v>32</v>
      </c>
      <c r="L403" s="40">
        <v>49</v>
      </c>
      <c r="M403" s="41">
        <v>52</v>
      </c>
      <c r="N403" s="40">
        <v>79</v>
      </c>
      <c r="O403" s="41">
        <v>72</v>
      </c>
      <c r="P403" s="42">
        <v>109</v>
      </c>
    </row>
    <row r="404" spans="1:16" ht="15" x14ac:dyDescent="0.2">
      <c r="A404" s="43" t="s">
        <v>385</v>
      </c>
      <c r="B404" s="76">
        <v>6195</v>
      </c>
      <c r="C404" s="44">
        <v>1</v>
      </c>
      <c r="D404" s="45">
        <v>1.21</v>
      </c>
      <c r="E404" s="46">
        <v>7.69</v>
      </c>
      <c r="F404" s="46">
        <v>15.38</v>
      </c>
      <c r="G404" s="47">
        <v>16.329999999999998</v>
      </c>
      <c r="H404" s="46">
        <v>32.68</v>
      </c>
      <c r="I404" s="47">
        <v>22.09</v>
      </c>
      <c r="J404" s="46">
        <v>44.21</v>
      </c>
      <c r="K404" s="47">
        <v>27.85</v>
      </c>
      <c r="L404" s="46">
        <v>55.74</v>
      </c>
      <c r="M404" s="47">
        <v>56.65</v>
      </c>
      <c r="N404" s="46">
        <v>113.39</v>
      </c>
      <c r="O404" s="47">
        <v>85.45</v>
      </c>
      <c r="P404" s="48">
        <v>171.04</v>
      </c>
    </row>
    <row r="405" spans="1:16" ht="15" x14ac:dyDescent="0.2">
      <c r="A405" s="38" t="s">
        <v>386</v>
      </c>
      <c r="B405" s="83">
        <v>3369</v>
      </c>
      <c r="C405" s="84">
        <v>1</v>
      </c>
      <c r="D405" s="85">
        <v>0.98</v>
      </c>
      <c r="E405" s="40">
        <v>11.05</v>
      </c>
      <c r="F405" s="40">
        <v>17.47</v>
      </c>
      <c r="G405" s="41">
        <v>23.87</v>
      </c>
      <c r="H405" s="40">
        <v>43.13</v>
      </c>
      <c r="I405" s="41">
        <v>30.28</v>
      </c>
      <c r="J405" s="40">
        <v>55.96</v>
      </c>
      <c r="K405" s="41">
        <v>36.69</v>
      </c>
      <c r="L405" s="40">
        <v>68.790000000000006</v>
      </c>
      <c r="M405" s="41">
        <v>68.739999999999995</v>
      </c>
      <c r="N405" s="40">
        <v>132.94</v>
      </c>
      <c r="O405" s="41">
        <v>100.79</v>
      </c>
      <c r="P405" s="42">
        <v>197.09</v>
      </c>
    </row>
    <row r="406" spans="1:16" ht="15" x14ac:dyDescent="0.2">
      <c r="A406" s="43" t="s">
        <v>387</v>
      </c>
      <c r="B406" s="86">
        <v>3500</v>
      </c>
      <c r="C406" s="87">
        <v>1</v>
      </c>
      <c r="D406" s="88">
        <v>0.88</v>
      </c>
      <c r="E406" s="46">
        <v>19</v>
      </c>
      <c r="F406" s="46">
        <v>36</v>
      </c>
      <c r="G406" s="47">
        <v>20</v>
      </c>
      <c r="H406" s="46">
        <v>38</v>
      </c>
      <c r="I406" s="47">
        <v>22</v>
      </c>
      <c r="J406" s="46">
        <v>42</v>
      </c>
      <c r="K406" s="47">
        <v>24</v>
      </c>
      <c r="L406" s="46">
        <v>46</v>
      </c>
      <c r="M406" s="47">
        <v>35.25</v>
      </c>
      <c r="N406" s="46">
        <v>68.5</v>
      </c>
      <c r="O406" s="47">
        <v>47.75</v>
      </c>
      <c r="P406" s="48">
        <v>93.5</v>
      </c>
    </row>
    <row r="407" spans="1:16" ht="15" x14ac:dyDescent="0.2">
      <c r="A407" s="38" t="s">
        <v>388</v>
      </c>
      <c r="B407" s="83">
        <v>15202</v>
      </c>
      <c r="C407" s="84">
        <v>1</v>
      </c>
      <c r="D407" s="85">
        <v>1</v>
      </c>
      <c r="E407" s="40">
        <v>6.86</v>
      </c>
      <c r="F407" s="40">
        <v>17.149999999999999</v>
      </c>
      <c r="G407" s="41">
        <v>12.5</v>
      </c>
      <c r="H407" s="40">
        <v>31.25</v>
      </c>
      <c r="I407" s="41">
        <v>14.38</v>
      </c>
      <c r="J407" s="40">
        <v>35.950000000000003</v>
      </c>
      <c r="K407" s="41">
        <v>16.260000000000002</v>
      </c>
      <c r="L407" s="40">
        <v>40.65</v>
      </c>
      <c r="M407" s="41">
        <v>25.66</v>
      </c>
      <c r="N407" s="40">
        <v>64.150000000000006</v>
      </c>
      <c r="O407" s="41">
        <v>35.06</v>
      </c>
      <c r="P407" s="42">
        <v>87.65</v>
      </c>
    </row>
    <row r="408" spans="1:16" ht="15" x14ac:dyDescent="0.2">
      <c r="A408" s="43" t="s">
        <v>729</v>
      </c>
      <c r="B408" s="76">
        <v>950</v>
      </c>
      <c r="C408" s="44">
        <v>1</v>
      </c>
      <c r="D408" s="45">
        <v>0.71</v>
      </c>
      <c r="E408" s="46">
        <v>15.6</v>
      </c>
      <c r="F408" s="46">
        <v>31.2</v>
      </c>
      <c r="G408" s="47">
        <v>31.2</v>
      </c>
      <c r="H408" s="46">
        <v>62.4</v>
      </c>
      <c r="I408" s="47">
        <v>36.4</v>
      </c>
      <c r="J408" s="46">
        <v>72.8</v>
      </c>
      <c r="K408" s="47">
        <v>41.6</v>
      </c>
      <c r="L408" s="46">
        <v>83.2</v>
      </c>
      <c r="M408" s="47">
        <v>67.599999999999994</v>
      </c>
      <c r="N408" s="46">
        <v>135.19999999999999</v>
      </c>
      <c r="O408" s="47">
        <v>93.6</v>
      </c>
      <c r="P408" s="48">
        <v>187.2</v>
      </c>
    </row>
    <row r="409" spans="1:16" ht="15" x14ac:dyDescent="0.2">
      <c r="A409" s="38" t="s">
        <v>730</v>
      </c>
      <c r="B409" s="83">
        <v>620</v>
      </c>
      <c r="C409" s="84">
        <v>4</v>
      </c>
      <c r="D409" s="85" t="s">
        <v>89</v>
      </c>
      <c r="E409" s="40" t="s">
        <v>89</v>
      </c>
      <c r="F409" s="40" t="s">
        <v>89</v>
      </c>
      <c r="G409" s="41" t="s">
        <v>89</v>
      </c>
      <c r="H409" s="40" t="s">
        <v>89</v>
      </c>
      <c r="I409" s="41" t="s">
        <v>89</v>
      </c>
      <c r="J409" s="40" t="s">
        <v>89</v>
      </c>
      <c r="K409" s="41" t="s">
        <v>89</v>
      </c>
      <c r="L409" s="40" t="s">
        <v>89</v>
      </c>
      <c r="M409" s="41" t="s">
        <v>89</v>
      </c>
      <c r="N409" s="40" t="s">
        <v>89</v>
      </c>
      <c r="O409" s="41" t="s">
        <v>89</v>
      </c>
      <c r="P409" s="42" t="s">
        <v>89</v>
      </c>
    </row>
    <row r="410" spans="1:16" ht="15" x14ac:dyDescent="0.2">
      <c r="A410" s="43" t="s">
        <v>731</v>
      </c>
      <c r="B410" s="86">
        <v>25410</v>
      </c>
      <c r="C410" s="87">
        <v>1</v>
      </c>
      <c r="D410" s="88">
        <v>1</v>
      </c>
      <c r="E410" s="46">
        <v>20.7</v>
      </c>
      <c r="F410" s="46">
        <v>0</v>
      </c>
      <c r="G410" s="47">
        <v>38.76</v>
      </c>
      <c r="H410" s="46">
        <v>0</v>
      </c>
      <c r="I410" s="47">
        <v>44.78</v>
      </c>
      <c r="J410" s="46">
        <v>0</v>
      </c>
      <c r="K410" s="47">
        <v>50.8</v>
      </c>
      <c r="L410" s="46">
        <v>0</v>
      </c>
      <c r="M410" s="47">
        <v>78.099999999999994</v>
      </c>
      <c r="N410" s="46">
        <v>0</v>
      </c>
      <c r="O410" s="47">
        <v>103.15</v>
      </c>
      <c r="P410" s="48">
        <v>0</v>
      </c>
    </row>
    <row r="411" spans="1:16" ht="15" x14ac:dyDescent="0.2">
      <c r="A411" s="38" t="s">
        <v>732</v>
      </c>
      <c r="B411" s="83">
        <v>25410</v>
      </c>
      <c r="C411" s="84">
        <v>1</v>
      </c>
      <c r="D411" s="85">
        <v>1</v>
      </c>
      <c r="E411" s="40">
        <v>20.7</v>
      </c>
      <c r="F411" s="40">
        <v>0</v>
      </c>
      <c r="G411" s="41">
        <v>26.72</v>
      </c>
      <c r="H411" s="40">
        <v>0</v>
      </c>
      <c r="I411" s="41">
        <v>32.74</v>
      </c>
      <c r="J411" s="40">
        <v>0</v>
      </c>
      <c r="K411" s="41">
        <v>38.76</v>
      </c>
      <c r="L411" s="40">
        <v>0</v>
      </c>
      <c r="M411" s="41">
        <v>66.06</v>
      </c>
      <c r="N411" s="40">
        <v>0</v>
      </c>
      <c r="O411" s="41">
        <v>91.11</v>
      </c>
      <c r="P411" s="42">
        <v>0</v>
      </c>
    </row>
    <row r="412" spans="1:16" ht="15" x14ac:dyDescent="0.2">
      <c r="A412" s="43" t="s">
        <v>389</v>
      </c>
      <c r="B412" s="76">
        <v>3119</v>
      </c>
      <c r="C412" s="44">
        <v>1</v>
      </c>
      <c r="D412" s="45">
        <v>1.42</v>
      </c>
      <c r="E412" s="46">
        <v>15.24</v>
      </c>
      <c r="F412" s="46">
        <v>0</v>
      </c>
      <c r="G412" s="47">
        <v>27.3</v>
      </c>
      <c r="H412" s="46">
        <v>0</v>
      </c>
      <c r="I412" s="47">
        <v>31.32</v>
      </c>
      <c r="J412" s="46">
        <v>0</v>
      </c>
      <c r="K412" s="47">
        <v>35.340000000000003</v>
      </c>
      <c r="L412" s="46">
        <v>0</v>
      </c>
      <c r="M412" s="47">
        <v>55.44</v>
      </c>
      <c r="N412" s="46">
        <v>0</v>
      </c>
      <c r="O412" s="47">
        <v>75.540000000000006</v>
      </c>
      <c r="P412" s="48">
        <v>0</v>
      </c>
    </row>
    <row r="413" spans="1:16" ht="15" x14ac:dyDescent="0.2">
      <c r="A413" s="38" t="s">
        <v>390</v>
      </c>
      <c r="B413" s="83">
        <v>21836</v>
      </c>
      <c r="C413" s="84">
        <v>1</v>
      </c>
      <c r="D413" s="85">
        <v>1.0900000000000001</v>
      </c>
      <c r="E413" s="40">
        <v>8.5</v>
      </c>
      <c r="F413" s="40">
        <v>15.3</v>
      </c>
      <c r="G413" s="41">
        <v>11.55</v>
      </c>
      <c r="H413" s="40">
        <v>19.5</v>
      </c>
      <c r="I413" s="41">
        <v>14.6</v>
      </c>
      <c r="J413" s="40">
        <v>23.7</v>
      </c>
      <c r="K413" s="41">
        <v>17.649999999999999</v>
      </c>
      <c r="L413" s="40">
        <v>27.9</v>
      </c>
      <c r="M413" s="41">
        <v>32.9</v>
      </c>
      <c r="N413" s="40">
        <v>48.9</v>
      </c>
      <c r="O413" s="41">
        <v>48.15</v>
      </c>
      <c r="P413" s="42">
        <v>69.900000000000006</v>
      </c>
    </row>
    <row r="414" spans="1:16" ht="15" x14ac:dyDescent="0.2">
      <c r="A414" s="43" t="s">
        <v>733</v>
      </c>
      <c r="B414" s="86">
        <v>1565</v>
      </c>
      <c r="C414" s="87">
        <v>1</v>
      </c>
      <c r="D414" s="88">
        <v>0.89</v>
      </c>
      <c r="E414" s="46">
        <v>17</v>
      </c>
      <c r="F414" s="46">
        <v>34</v>
      </c>
      <c r="G414" s="47">
        <v>28.19</v>
      </c>
      <c r="H414" s="46">
        <v>56.38</v>
      </c>
      <c r="I414" s="47">
        <v>32.450000000000003</v>
      </c>
      <c r="J414" s="46">
        <v>64.900000000000006</v>
      </c>
      <c r="K414" s="47">
        <v>36.71</v>
      </c>
      <c r="L414" s="46">
        <v>73.42</v>
      </c>
      <c r="M414" s="47">
        <v>61.89</v>
      </c>
      <c r="N414" s="46">
        <v>123.78</v>
      </c>
      <c r="O414" s="47">
        <v>88.04</v>
      </c>
      <c r="P414" s="48">
        <v>176.08</v>
      </c>
    </row>
    <row r="415" spans="1:16" ht="15" x14ac:dyDescent="0.2">
      <c r="A415" s="38" t="s">
        <v>391</v>
      </c>
      <c r="B415" s="83">
        <v>2780</v>
      </c>
      <c r="C415" s="84">
        <v>1</v>
      </c>
      <c r="D415" s="85">
        <v>0.84</v>
      </c>
      <c r="E415" s="40">
        <v>23.7</v>
      </c>
      <c r="F415" s="40">
        <v>34.35</v>
      </c>
      <c r="G415" s="41">
        <v>28.5</v>
      </c>
      <c r="H415" s="40">
        <v>39.53</v>
      </c>
      <c r="I415" s="41">
        <v>38.1</v>
      </c>
      <c r="J415" s="40">
        <v>49.88</v>
      </c>
      <c r="K415" s="41">
        <v>47.7</v>
      </c>
      <c r="L415" s="40">
        <v>60.23</v>
      </c>
      <c r="M415" s="41">
        <v>95.7</v>
      </c>
      <c r="N415" s="40">
        <v>111.98</v>
      </c>
      <c r="O415" s="41">
        <v>143.69999999999999</v>
      </c>
      <c r="P415" s="42">
        <v>163.72999999999999</v>
      </c>
    </row>
    <row r="416" spans="1:16" ht="15" x14ac:dyDescent="0.2">
      <c r="A416" s="43" t="s">
        <v>392</v>
      </c>
      <c r="B416" s="76">
        <v>1591</v>
      </c>
      <c r="C416" s="44">
        <v>1</v>
      </c>
      <c r="D416" s="45">
        <v>0.85</v>
      </c>
      <c r="E416" s="46">
        <v>17</v>
      </c>
      <c r="F416" s="46">
        <v>29.75</v>
      </c>
      <c r="G416" s="47">
        <v>31.7</v>
      </c>
      <c r="H416" s="46">
        <v>54.8</v>
      </c>
      <c r="I416" s="47">
        <v>36.6</v>
      </c>
      <c r="J416" s="46">
        <v>63.15</v>
      </c>
      <c r="K416" s="47">
        <v>41.5</v>
      </c>
      <c r="L416" s="46">
        <v>71.5</v>
      </c>
      <c r="M416" s="47">
        <v>66</v>
      </c>
      <c r="N416" s="46">
        <v>113.25</v>
      </c>
      <c r="O416" s="47">
        <v>90.5</v>
      </c>
      <c r="P416" s="48">
        <v>155</v>
      </c>
    </row>
    <row r="417" spans="1:16" ht="15" x14ac:dyDescent="0.2">
      <c r="A417" s="38" t="s">
        <v>393</v>
      </c>
      <c r="B417" s="83">
        <v>67419</v>
      </c>
      <c r="C417" s="84">
        <v>1</v>
      </c>
      <c r="D417" s="85">
        <v>1.02</v>
      </c>
      <c r="E417" s="40">
        <v>14</v>
      </c>
      <c r="F417" s="40">
        <v>20</v>
      </c>
      <c r="G417" s="41">
        <v>18.13</v>
      </c>
      <c r="H417" s="40">
        <v>24.13</v>
      </c>
      <c r="I417" s="41">
        <v>22.25</v>
      </c>
      <c r="J417" s="40">
        <v>28.25</v>
      </c>
      <c r="K417" s="41">
        <v>26.05</v>
      </c>
      <c r="L417" s="40">
        <v>32.049999999999997</v>
      </c>
      <c r="M417" s="41">
        <v>44.05</v>
      </c>
      <c r="N417" s="40">
        <v>50.05</v>
      </c>
      <c r="O417" s="41">
        <v>61.05</v>
      </c>
      <c r="P417" s="42">
        <v>67.05</v>
      </c>
    </row>
    <row r="418" spans="1:16" ht="15" x14ac:dyDescent="0.2">
      <c r="A418" s="43" t="s">
        <v>394</v>
      </c>
      <c r="B418" s="86">
        <v>9932</v>
      </c>
      <c r="C418" s="87">
        <v>1</v>
      </c>
      <c r="D418" s="88">
        <v>1.1599999999999999</v>
      </c>
      <c r="E418" s="46">
        <v>9.3000000000000007</v>
      </c>
      <c r="F418" s="46">
        <v>18.649999999999999</v>
      </c>
      <c r="G418" s="47">
        <v>11.5</v>
      </c>
      <c r="H418" s="46">
        <v>23.05</v>
      </c>
      <c r="I418" s="47">
        <v>13.7</v>
      </c>
      <c r="J418" s="46">
        <v>27.45</v>
      </c>
      <c r="K418" s="47">
        <v>15.9</v>
      </c>
      <c r="L418" s="46">
        <v>31.85</v>
      </c>
      <c r="M418" s="47">
        <v>26.9</v>
      </c>
      <c r="N418" s="46">
        <v>53.85</v>
      </c>
      <c r="O418" s="47">
        <v>37.9</v>
      </c>
      <c r="P418" s="48">
        <v>75.849999999999994</v>
      </c>
    </row>
    <row r="419" spans="1:16" ht="15" x14ac:dyDescent="0.2">
      <c r="A419" s="38" t="s">
        <v>395</v>
      </c>
      <c r="B419" s="83">
        <v>861</v>
      </c>
      <c r="C419" s="84">
        <v>1</v>
      </c>
      <c r="D419" s="85">
        <v>0.68</v>
      </c>
      <c r="E419" s="40">
        <v>15.29</v>
      </c>
      <c r="F419" s="40">
        <v>0</v>
      </c>
      <c r="G419" s="41">
        <v>37.07</v>
      </c>
      <c r="H419" s="40">
        <v>0</v>
      </c>
      <c r="I419" s="41">
        <v>44.33</v>
      </c>
      <c r="J419" s="40">
        <v>0</v>
      </c>
      <c r="K419" s="41">
        <v>51.59</v>
      </c>
      <c r="L419" s="40">
        <v>0</v>
      </c>
      <c r="M419" s="41">
        <v>87.89</v>
      </c>
      <c r="N419" s="40">
        <v>0</v>
      </c>
      <c r="O419" s="41">
        <v>124.19</v>
      </c>
      <c r="P419" s="42">
        <v>0</v>
      </c>
    </row>
    <row r="420" spans="1:16" ht="15" x14ac:dyDescent="0.2">
      <c r="A420" s="43" t="s">
        <v>396</v>
      </c>
      <c r="B420" s="76">
        <v>58055</v>
      </c>
      <c r="C420" s="44">
        <v>1</v>
      </c>
      <c r="D420" s="45">
        <v>1.18</v>
      </c>
      <c r="E420" s="46">
        <v>9</v>
      </c>
      <c r="F420" s="46">
        <v>18</v>
      </c>
      <c r="G420" s="47">
        <v>15.34</v>
      </c>
      <c r="H420" s="46">
        <v>30.68</v>
      </c>
      <c r="I420" s="47">
        <v>18.02</v>
      </c>
      <c r="J420" s="46">
        <v>36.03</v>
      </c>
      <c r="K420" s="47">
        <v>20.69</v>
      </c>
      <c r="L420" s="46">
        <v>41.38</v>
      </c>
      <c r="M420" s="47">
        <v>34.06</v>
      </c>
      <c r="N420" s="46">
        <v>68.12</v>
      </c>
      <c r="O420" s="47">
        <v>47.43</v>
      </c>
      <c r="P420" s="48">
        <v>94.85</v>
      </c>
    </row>
    <row r="421" spans="1:16" ht="15" x14ac:dyDescent="0.2">
      <c r="A421" s="38" t="s">
        <v>734</v>
      </c>
      <c r="B421" s="83">
        <v>732</v>
      </c>
      <c r="C421" s="84">
        <v>1</v>
      </c>
      <c r="D421" s="85">
        <v>0.82</v>
      </c>
      <c r="E421" s="40">
        <v>20</v>
      </c>
      <c r="F421" s="40">
        <v>27</v>
      </c>
      <c r="G421" s="41">
        <v>20</v>
      </c>
      <c r="H421" s="40">
        <v>27</v>
      </c>
      <c r="I421" s="41">
        <v>20</v>
      </c>
      <c r="J421" s="40">
        <v>27</v>
      </c>
      <c r="K421" s="41">
        <v>20</v>
      </c>
      <c r="L421" s="40">
        <v>27</v>
      </c>
      <c r="M421" s="41">
        <v>30</v>
      </c>
      <c r="N421" s="40">
        <v>37</v>
      </c>
      <c r="O421" s="41">
        <v>40</v>
      </c>
      <c r="P421" s="42">
        <v>47</v>
      </c>
    </row>
    <row r="422" spans="1:16" ht="15" x14ac:dyDescent="0.2">
      <c r="A422" s="43" t="s">
        <v>735</v>
      </c>
      <c r="B422" s="86">
        <v>732</v>
      </c>
      <c r="C422" s="87">
        <v>1</v>
      </c>
      <c r="D422" s="88">
        <v>0.82</v>
      </c>
      <c r="E422" s="46">
        <v>20</v>
      </c>
      <c r="F422" s="46">
        <v>0</v>
      </c>
      <c r="G422" s="47">
        <v>27.5</v>
      </c>
      <c r="H422" s="46">
        <v>0</v>
      </c>
      <c r="I422" s="47">
        <v>35</v>
      </c>
      <c r="J422" s="46">
        <v>0</v>
      </c>
      <c r="K422" s="47">
        <v>42.5</v>
      </c>
      <c r="L422" s="46">
        <v>0</v>
      </c>
      <c r="M422" s="47">
        <v>80</v>
      </c>
      <c r="N422" s="46">
        <v>0</v>
      </c>
      <c r="O422" s="47">
        <v>117.5</v>
      </c>
      <c r="P422" s="48">
        <v>0</v>
      </c>
    </row>
    <row r="423" spans="1:16" ht="15" x14ac:dyDescent="0.2">
      <c r="A423" s="38" t="s">
        <v>397</v>
      </c>
      <c r="B423" s="83">
        <v>1500</v>
      </c>
      <c r="C423" s="84">
        <v>1</v>
      </c>
      <c r="D423" s="85">
        <v>1.1299999999999999</v>
      </c>
      <c r="E423" s="40">
        <v>21</v>
      </c>
      <c r="F423" s="40">
        <v>39.380000000000003</v>
      </c>
      <c r="G423" s="41">
        <v>27.99</v>
      </c>
      <c r="H423" s="40">
        <v>52.49</v>
      </c>
      <c r="I423" s="41">
        <v>30.32</v>
      </c>
      <c r="J423" s="40">
        <v>56.86</v>
      </c>
      <c r="K423" s="41">
        <v>32.65</v>
      </c>
      <c r="L423" s="40">
        <v>61.23</v>
      </c>
      <c r="M423" s="41">
        <v>44.3</v>
      </c>
      <c r="N423" s="40">
        <v>83.08</v>
      </c>
      <c r="O423" s="41">
        <v>57.7</v>
      </c>
      <c r="P423" s="42">
        <v>108.23</v>
      </c>
    </row>
    <row r="424" spans="1:16" ht="15" x14ac:dyDescent="0.2">
      <c r="A424" s="43" t="s">
        <v>398</v>
      </c>
      <c r="B424" s="76">
        <v>1420</v>
      </c>
      <c r="C424" s="44">
        <v>1</v>
      </c>
      <c r="D424" s="45" t="s">
        <v>89</v>
      </c>
      <c r="E424" s="46">
        <v>17</v>
      </c>
      <c r="F424" s="46">
        <v>26</v>
      </c>
      <c r="G424" s="47">
        <v>17</v>
      </c>
      <c r="H424" s="46">
        <v>26</v>
      </c>
      <c r="I424" s="47">
        <v>22</v>
      </c>
      <c r="J424" s="46">
        <v>33</v>
      </c>
      <c r="K424" s="47">
        <v>27</v>
      </c>
      <c r="L424" s="46">
        <v>40</v>
      </c>
      <c r="M424" s="47">
        <v>52</v>
      </c>
      <c r="N424" s="46">
        <v>75</v>
      </c>
      <c r="O424" s="47">
        <v>77</v>
      </c>
      <c r="P424" s="48">
        <v>110</v>
      </c>
    </row>
    <row r="425" spans="1:16" ht="15" x14ac:dyDescent="0.2">
      <c r="A425" s="38" t="s">
        <v>736</v>
      </c>
      <c r="B425" s="83">
        <v>675</v>
      </c>
      <c r="C425" s="84">
        <v>1</v>
      </c>
      <c r="D425" s="85">
        <v>0.57999999999999996</v>
      </c>
      <c r="E425" s="40">
        <v>13.75</v>
      </c>
      <c r="F425" s="40">
        <v>21</v>
      </c>
      <c r="G425" s="41">
        <v>16.25</v>
      </c>
      <c r="H425" s="40">
        <v>23.75</v>
      </c>
      <c r="I425" s="41">
        <v>21.25</v>
      </c>
      <c r="J425" s="40">
        <v>29.25</v>
      </c>
      <c r="K425" s="41">
        <v>26.25</v>
      </c>
      <c r="L425" s="40">
        <v>34.75</v>
      </c>
      <c r="M425" s="41">
        <v>51.25</v>
      </c>
      <c r="N425" s="40">
        <v>62.25</v>
      </c>
      <c r="O425" s="41">
        <v>78.75</v>
      </c>
      <c r="P425" s="42">
        <v>92.25</v>
      </c>
    </row>
    <row r="426" spans="1:16" ht="15" x14ac:dyDescent="0.2">
      <c r="A426" s="43" t="s">
        <v>399</v>
      </c>
      <c r="B426" s="86">
        <v>1341</v>
      </c>
      <c r="C426" s="87">
        <v>1</v>
      </c>
      <c r="D426" s="88">
        <v>0.83</v>
      </c>
      <c r="E426" s="46">
        <v>23</v>
      </c>
      <c r="F426" s="46">
        <v>42</v>
      </c>
      <c r="G426" s="47">
        <v>26.754999999999999</v>
      </c>
      <c r="H426" s="46">
        <v>47.244999999999997</v>
      </c>
      <c r="I426" s="47">
        <v>29.074999999999999</v>
      </c>
      <c r="J426" s="46">
        <v>51.005000000000003</v>
      </c>
      <c r="K426" s="47">
        <v>31.375</v>
      </c>
      <c r="L426" s="46">
        <v>54.844999999999999</v>
      </c>
      <c r="M426" s="47">
        <v>44.08</v>
      </c>
      <c r="N426" s="46">
        <v>75</v>
      </c>
      <c r="O426" s="47">
        <v>56.935000000000002</v>
      </c>
      <c r="P426" s="48">
        <v>95.305000000000007</v>
      </c>
    </row>
    <row r="427" spans="1:16" ht="15" x14ac:dyDescent="0.2">
      <c r="A427" s="38" t="s">
        <v>737</v>
      </c>
      <c r="B427" s="83">
        <v>11900</v>
      </c>
      <c r="C427" s="84">
        <v>1</v>
      </c>
      <c r="D427" s="85">
        <v>1.1299999999999999</v>
      </c>
      <c r="E427" s="40">
        <v>10.69</v>
      </c>
      <c r="F427" s="40">
        <v>21.38</v>
      </c>
      <c r="G427" s="41">
        <v>22.39</v>
      </c>
      <c r="H427" s="40">
        <v>42.44</v>
      </c>
      <c r="I427" s="41">
        <v>26.29</v>
      </c>
      <c r="J427" s="40">
        <v>49.46</v>
      </c>
      <c r="K427" s="41">
        <v>30.19</v>
      </c>
      <c r="L427" s="40">
        <v>56.48</v>
      </c>
      <c r="M427" s="41">
        <v>49.69</v>
      </c>
      <c r="N427" s="40">
        <v>91.58</v>
      </c>
      <c r="O427" s="41">
        <v>69.19</v>
      </c>
      <c r="P427" s="42">
        <v>126.68</v>
      </c>
    </row>
    <row r="428" spans="1:16" ht="15" x14ac:dyDescent="0.2">
      <c r="A428" s="43" t="s">
        <v>738</v>
      </c>
      <c r="B428" s="76">
        <v>2035</v>
      </c>
      <c r="C428" s="44">
        <v>1</v>
      </c>
      <c r="D428" s="45">
        <v>0.93</v>
      </c>
      <c r="E428" s="46">
        <v>28</v>
      </c>
      <c r="F428" s="46">
        <v>0</v>
      </c>
      <c r="G428" s="47">
        <v>28</v>
      </c>
      <c r="H428" s="46">
        <v>0</v>
      </c>
      <c r="I428" s="47">
        <v>33</v>
      </c>
      <c r="J428" s="46">
        <v>0</v>
      </c>
      <c r="K428" s="47">
        <v>38</v>
      </c>
      <c r="L428" s="46">
        <v>0</v>
      </c>
      <c r="M428" s="47">
        <v>63</v>
      </c>
      <c r="N428" s="46">
        <v>0</v>
      </c>
      <c r="O428" s="47">
        <v>88</v>
      </c>
      <c r="P428" s="48">
        <v>0</v>
      </c>
    </row>
    <row r="429" spans="1:16" ht="15" x14ac:dyDescent="0.2">
      <c r="A429" s="38" t="s">
        <v>400</v>
      </c>
      <c r="B429" s="83">
        <v>4200</v>
      </c>
      <c r="C429" s="84">
        <v>4</v>
      </c>
      <c r="D429" s="85" t="s">
        <v>89</v>
      </c>
      <c r="E429" s="40" t="s">
        <v>89</v>
      </c>
      <c r="F429" s="40" t="s">
        <v>89</v>
      </c>
      <c r="G429" s="41" t="s">
        <v>89</v>
      </c>
      <c r="H429" s="40" t="s">
        <v>89</v>
      </c>
      <c r="I429" s="41" t="s">
        <v>89</v>
      </c>
      <c r="J429" s="40" t="s">
        <v>89</v>
      </c>
      <c r="K429" s="41" t="s">
        <v>89</v>
      </c>
      <c r="L429" s="40" t="s">
        <v>89</v>
      </c>
      <c r="M429" s="41" t="s">
        <v>89</v>
      </c>
      <c r="N429" s="40" t="s">
        <v>89</v>
      </c>
      <c r="O429" s="41" t="s">
        <v>89</v>
      </c>
      <c r="P429" s="42" t="s">
        <v>89</v>
      </c>
    </row>
    <row r="430" spans="1:16" ht="15" x14ac:dyDescent="0.2">
      <c r="A430" s="43" t="s">
        <v>401</v>
      </c>
      <c r="B430" s="86">
        <v>803</v>
      </c>
      <c r="C430" s="87">
        <v>1</v>
      </c>
      <c r="D430" s="88">
        <v>1.0900000000000001</v>
      </c>
      <c r="E430" s="46">
        <v>10</v>
      </c>
      <c r="F430" s="46">
        <v>15</v>
      </c>
      <c r="G430" s="47">
        <v>17.5</v>
      </c>
      <c r="H430" s="46">
        <v>27</v>
      </c>
      <c r="I430" s="47">
        <v>20</v>
      </c>
      <c r="J430" s="46">
        <v>31</v>
      </c>
      <c r="K430" s="47">
        <v>22.5</v>
      </c>
      <c r="L430" s="46">
        <v>35</v>
      </c>
      <c r="M430" s="47">
        <v>35</v>
      </c>
      <c r="N430" s="46">
        <v>55</v>
      </c>
      <c r="O430" s="47">
        <v>47.5</v>
      </c>
      <c r="P430" s="48">
        <v>75</v>
      </c>
    </row>
    <row r="431" spans="1:16" ht="15" x14ac:dyDescent="0.2">
      <c r="A431" s="38" t="s">
        <v>402</v>
      </c>
      <c r="B431" s="83">
        <v>49000</v>
      </c>
      <c r="C431" s="84">
        <v>1</v>
      </c>
      <c r="D431" s="85">
        <v>1.17</v>
      </c>
      <c r="E431" s="40">
        <v>4.0199999999999996</v>
      </c>
      <c r="F431" s="40">
        <v>0</v>
      </c>
      <c r="G431" s="41">
        <v>18.579999999999998</v>
      </c>
      <c r="H431" s="40">
        <v>0</v>
      </c>
      <c r="I431" s="41">
        <v>23.43</v>
      </c>
      <c r="J431" s="40">
        <v>0</v>
      </c>
      <c r="K431" s="41">
        <v>28.28</v>
      </c>
      <c r="L431" s="40">
        <v>0</v>
      </c>
      <c r="M431" s="41">
        <v>52.55</v>
      </c>
      <c r="N431" s="40">
        <v>0</v>
      </c>
      <c r="O431" s="41">
        <v>76.81</v>
      </c>
      <c r="P431" s="42">
        <v>0</v>
      </c>
    </row>
    <row r="432" spans="1:16" ht="15" x14ac:dyDescent="0.2">
      <c r="A432" s="43" t="s">
        <v>739</v>
      </c>
      <c r="B432" s="76">
        <v>49000</v>
      </c>
      <c r="C432" s="44">
        <v>1</v>
      </c>
      <c r="D432" s="45">
        <v>1.17</v>
      </c>
      <c r="E432" s="46">
        <v>4.0199999999999996</v>
      </c>
      <c r="F432" s="46">
        <v>0</v>
      </c>
      <c r="G432" s="47">
        <v>24.68</v>
      </c>
      <c r="H432" s="46">
        <v>0</v>
      </c>
      <c r="I432" s="47">
        <v>31.56</v>
      </c>
      <c r="J432" s="46">
        <v>0</v>
      </c>
      <c r="K432" s="47">
        <v>38.450000000000003</v>
      </c>
      <c r="L432" s="46">
        <v>0</v>
      </c>
      <c r="M432" s="47">
        <v>72.87</v>
      </c>
      <c r="N432" s="46">
        <v>0</v>
      </c>
      <c r="O432" s="47">
        <v>107.3</v>
      </c>
      <c r="P432" s="48">
        <v>0</v>
      </c>
    </row>
    <row r="433" spans="1:16" ht="15" x14ac:dyDescent="0.2">
      <c r="A433" s="38" t="s">
        <v>740</v>
      </c>
      <c r="B433" s="83">
        <v>1350</v>
      </c>
      <c r="C433" s="84">
        <v>1</v>
      </c>
      <c r="D433" s="85">
        <v>0.95</v>
      </c>
      <c r="E433" s="40">
        <v>23.75</v>
      </c>
      <c r="F433" s="40">
        <v>41.05</v>
      </c>
      <c r="G433" s="41">
        <v>40.61</v>
      </c>
      <c r="H433" s="40">
        <v>62.02</v>
      </c>
      <c r="I433" s="41">
        <v>46.23</v>
      </c>
      <c r="J433" s="40">
        <v>69.010000000000005</v>
      </c>
      <c r="K433" s="41">
        <v>51.85</v>
      </c>
      <c r="L433" s="40">
        <v>76</v>
      </c>
      <c r="M433" s="41">
        <v>79.95</v>
      </c>
      <c r="N433" s="40">
        <v>110.95</v>
      </c>
      <c r="O433" s="41">
        <v>108.05</v>
      </c>
      <c r="P433" s="42">
        <v>145.9</v>
      </c>
    </row>
    <row r="434" spans="1:16" ht="15" x14ac:dyDescent="0.2">
      <c r="A434" s="43" t="s">
        <v>403</v>
      </c>
      <c r="B434" s="86">
        <v>12450</v>
      </c>
      <c r="C434" s="87">
        <v>1</v>
      </c>
      <c r="D434" s="88">
        <v>1.1399999999999999</v>
      </c>
      <c r="E434" s="46">
        <v>19.399999999999999</v>
      </c>
      <c r="F434" s="46">
        <v>0</v>
      </c>
      <c r="G434" s="47">
        <v>33.950000000000003</v>
      </c>
      <c r="H434" s="46">
        <v>0</v>
      </c>
      <c r="I434" s="47">
        <v>38.799999999999997</v>
      </c>
      <c r="J434" s="46">
        <v>0</v>
      </c>
      <c r="K434" s="47">
        <v>43.65</v>
      </c>
      <c r="L434" s="46">
        <v>0</v>
      </c>
      <c r="M434" s="47">
        <v>67.900000000000006</v>
      </c>
      <c r="N434" s="46">
        <v>0</v>
      </c>
      <c r="O434" s="47">
        <v>92.15</v>
      </c>
      <c r="P434" s="48">
        <v>0</v>
      </c>
    </row>
    <row r="435" spans="1:16" ht="15" x14ac:dyDescent="0.2">
      <c r="A435" s="38" t="s">
        <v>741</v>
      </c>
      <c r="B435" s="83">
        <v>338</v>
      </c>
      <c r="C435" s="84">
        <v>1</v>
      </c>
      <c r="D435" s="85">
        <v>0.39</v>
      </c>
      <c r="E435" s="40">
        <v>12</v>
      </c>
      <c r="F435" s="40">
        <v>0</v>
      </c>
      <c r="G435" s="41">
        <v>18.5</v>
      </c>
      <c r="H435" s="40">
        <v>0</v>
      </c>
      <c r="I435" s="41">
        <v>21.75</v>
      </c>
      <c r="J435" s="40">
        <v>0</v>
      </c>
      <c r="K435" s="41">
        <v>25</v>
      </c>
      <c r="L435" s="40">
        <v>0</v>
      </c>
      <c r="M435" s="41">
        <v>45</v>
      </c>
      <c r="N435" s="40">
        <v>0</v>
      </c>
      <c r="O435" s="41">
        <v>65</v>
      </c>
      <c r="P435" s="42">
        <v>0</v>
      </c>
    </row>
    <row r="436" spans="1:16" ht="15" x14ac:dyDescent="0.2">
      <c r="A436" s="43" t="s">
        <v>404</v>
      </c>
      <c r="B436" s="76">
        <v>47709</v>
      </c>
      <c r="C436" s="44">
        <v>1</v>
      </c>
      <c r="D436" s="45">
        <v>1.26</v>
      </c>
      <c r="E436" s="46">
        <v>14.32</v>
      </c>
      <c r="F436" s="46">
        <v>28.64</v>
      </c>
      <c r="G436" s="47">
        <v>18.71</v>
      </c>
      <c r="H436" s="46">
        <v>37.39</v>
      </c>
      <c r="I436" s="47">
        <v>24.51</v>
      </c>
      <c r="J436" s="46">
        <v>48.97</v>
      </c>
      <c r="K436" s="47">
        <v>30.31</v>
      </c>
      <c r="L436" s="46">
        <v>60.55</v>
      </c>
      <c r="M436" s="47">
        <v>59.32</v>
      </c>
      <c r="N436" s="46">
        <v>118.44</v>
      </c>
      <c r="O436" s="47">
        <v>88.33</v>
      </c>
      <c r="P436" s="48">
        <v>176.32</v>
      </c>
    </row>
    <row r="437" spans="1:16" ht="15" x14ac:dyDescent="0.2">
      <c r="A437" s="38" t="s">
        <v>742</v>
      </c>
      <c r="B437" s="83">
        <v>408</v>
      </c>
      <c r="C437" s="84">
        <v>1</v>
      </c>
      <c r="D437" s="85">
        <v>1.1100000000000001</v>
      </c>
      <c r="E437" s="40">
        <v>16.5</v>
      </c>
      <c r="F437" s="40">
        <v>26.5</v>
      </c>
      <c r="G437" s="41">
        <v>24</v>
      </c>
      <c r="H437" s="40">
        <v>36.25</v>
      </c>
      <c r="I437" s="41">
        <v>26.5</v>
      </c>
      <c r="J437" s="40">
        <v>39.5</v>
      </c>
      <c r="K437" s="41">
        <v>29</v>
      </c>
      <c r="L437" s="40">
        <v>42.75</v>
      </c>
      <c r="M437" s="41">
        <v>41.5</v>
      </c>
      <c r="N437" s="40">
        <v>59</v>
      </c>
      <c r="O437" s="41">
        <v>54</v>
      </c>
      <c r="P437" s="42">
        <v>75.25</v>
      </c>
    </row>
    <row r="438" spans="1:16" ht="15" x14ac:dyDescent="0.2">
      <c r="A438" s="43" t="s">
        <v>405</v>
      </c>
      <c r="B438" s="86">
        <v>5360</v>
      </c>
      <c r="C438" s="87">
        <v>1</v>
      </c>
      <c r="D438" s="88">
        <v>0.99</v>
      </c>
      <c r="E438" s="46">
        <v>15</v>
      </c>
      <c r="F438" s="46">
        <v>30</v>
      </c>
      <c r="G438" s="47">
        <v>19.5</v>
      </c>
      <c r="H438" s="46">
        <v>34.5</v>
      </c>
      <c r="I438" s="47">
        <v>24</v>
      </c>
      <c r="J438" s="46">
        <v>39</v>
      </c>
      <c r="K438" s="47">
        <v>28.5</v>
      </c>
      <c r="L438" s="46">
        <v>43.5</v>
      </c>
      <c r="M438" s="47">
        <v>51</v>
      </c>
      <c r="N438" s="46">
        <v>66</v>
      </c>
      <c r="O438" s="47">
        <v>73.5</v>
      </c>
      <c r="P438" s="48">
        <v>88.5</v>
      </c>
    </row>
    <row r="439" spans="1:16" ht="15" x14ac:dyDescent="0.2">
      <c r="A439" s="38" t="s">
        <v>406</v>
      </c>
      <c r="B439" s="83">
        <v>5990</v>
      </c>
      <c r="C439" s="84">
        <v>1</v>
      </c>
      <c r="D439" s="85">
        <v>1.2</v>
      </c>
      <c r="E439" s="40">
        <v>23.59</v>
      </c>
      <c r="F439" s="40">
        <v>0</v>
      </c>
      <c r="G439" s="41">
        <v>26.34</v>
      </c>
      <c r="H439" s="40">
        <v>0</v>
      </c>
      <c r="I439" s="41">
        <v>29.09</v>
      </c>
      <c r="J439" s="40">
        <v>0</v>
      </c>
      <c r="K439" s="41">
        <v>31.84</v>
      </c>
      <c r="L439" s="40">
        <v>0</v>
      </c>
      <c r="M439" s="41">
        <v>51.84</v>
      </c>
      <c r="N439" s="40">
        <v>0</v>
      </c>
      <c r="O439" s="41">
        <v>71.84</v>
      </c>
      <c r="P439" s="42">
        <v>0</v>
      </c>
    </row>
    <row r="440" spans="1:16" ht="15" x14ac:dyDescent="0.2">
      <c r="A440" s="43" t="s">
        <v>407</v>
      </c>
      <c r="B440" s="76">
        <v>5990</v>
      </c>
      <c r="C440" s="44">
        <v>1</v>
      </c>
      <c r="D440" s="45">
        <v>1.2</v>
      </c>
      <c r="E440" s="46">
        <v>23.59</v>
      </c>
      <c r="F440" s="46">
        <v>0</v>
      </c>
      <c r="G440" s="47">
        <v>26.34</v>
      </c>
      <c r="H440" s="46">
        <v>0</v>
      </c>
      <c r="I440" s="47">
        <v>29.09</v>
      </c>
      <c r="J440" s="46">
        <v>0</v>
      </c>
      <c r="K440" s="47">
        <v>31.84</v>
      </c>
      <c r="L440" s="46">
        <v>0</v>
      </c>
      <c r="M440" s="47">
        <v>51.84</v>
      </c>
      <c r="N440" s="46">
        <v>0</v>
      </c>
      <c r="O440" s="47">
        <v>71.84</v>
      </c>
      <c r="P440" s="48">
        <v>0</v>
      </c>
    </row>
    <row r="441" spans="1:16" ht="15" x14ac:dyDescent="0.2">
      <c r="A441" s="38" t="s">
        <v>408</v>
      </c>
      <c r="B441" s="83">
        <v>3096</v>
      </c>
      <c r="C441" s="84">
        <v>1</v>
      </c>
      <c r="D441" s="85">
        <v>0.81</v>
      </c>
      <c r="E441" s="40">
        <v>17</v>
      </c>
      <c r="F441" s="40">
        <v>22.5</v>
      </c>
      <c r="G441" s="41">
        <v>29.84</v>
      </c>
      <c r="H441" s="40">
        <v>38.19</v>
      </c>
      <c r="I441" s="41">
        <v>34.619999999999997</v>
      </c>
      <c r="J441" s="40">
        <v>43.82</v>
      </c>
      <c r="K441" s="41">
        <v>39.4</v>
      </c>
      <c r="L441" s="40">
        <v>49.45</v>
      </c>
      <c r="M441" s="41">
        <v>63.3</v>
      </c>
      <c r="N441" s="40">
        <v>77.599999999999994</v>
      </c>
      <c r="O441" s="41">
        <v>87.2</v>
      </c>
      <c r="P441" s="42">
        <v>105.75</v>
      </c>
    </row>
    <row r="442" spans="1:16" ht="15" x14ac:dyDescent="0.2">
      <c r="A442" s="43" t="s">
        <v>743</v>
      </c>
      <c r="B442" s="86">
        <v>640</v>
      </c>
      <c r="C442" s="87">
        <v>1</v>
      </c>
      <c r="D442" s="88">
        <v>0.76</v>
      </c>
      <c r="E442" s="46">
        <v>12.4</v>
      </c>
      <c r="F442" s="46">
        <v>24.8</v>
      </c>
      <c r="G442" s="47">
        <v>15.8</v>
      </c>
      <c r="H442" s="46">
        <v>31.6</v>
      </c>
      <c r="I442" s="47">
        <v>19.2</v>
      </c>
      <c r="J442" s="46">
        <v>38.4</v>
      </c>
      <c r="K442" s="47">
        <v>22.6</v>
      </c>
      <c r="L442" s="46">
        <v>45.2</v>
      </c>
      <c r="M442" s="47">
        <v>39.6</v>
      </c>
      <c r="N442" s="46">
        <v>79.2</v>
      </c>
      <c r="O442" s="47">
        <v>56.6</v>
      </c>
      <c r="P442" s="48">
        <v>113.2</v>
      </c>
    </row>
    <row r="443" spans="1:16" ht="15" x14ac:dyDescent="0.2">
      <c r="A443" s="38" t="s">
        <v>409</v>
      </c>
      <c r="B443" s="83">
        <v>4633</v>
      </c>
      <c r="C443" s="84">
        <v>7</v>
      </c>
      <c r="D443" s="85" t="s">
        <v>89</v>
      </c>
      <c r="E443" s="40" t="s">
        <v>89</v>
      </c>
      <c r="F443" s="40" t="s">
        <v>89</v>
      </c>
      <c r="G443" s="41" t="s">
        <v>89</v>
      </c>
      <c r="H443" s="40" t="s">
        <v>89</v>
      </c>
      <c r="I443" s="41" t="s">
        <v>89</v>
      </c>
      <c r="J443" s="40" t="s">
        <v>89</v>
      </c>
      <c r="K443" s="41" t="s">
        <v>89</v>
      </c>
      <c r="L443" s="40" t="s">
        <v>89</v>
      </c>
      <c r="M443" s="41" t="s">
        <v>89</v>
      </c>
      <c r="N443" s="40" t="s">
        <v>89</v>
      </c>
      <c r="O443" s="41" t="s">
        <v>89</v>
      </c>
      <c r="P443" s="42" t="s">
        <v>89</v>
      </c>
    </row>
    <row r="444" spans="1:16" ht="15" x14ac:dyDescent="0.2">
      <c r="A444" s="43" t="s">
        <v>410</v>
      </c>
      <c r="B444" s="76">
        <v>6350</v>
      </c>
      <c r="C444" s="44">
        <v>1</v>
      </c>
      <c r="D444" s="45">
        <v>0.78</v>
      </c>
      <c r="E444" s="46">
        <v>5</v>
      </c>
      <c r="F444" s="46">
        <v>9</v>
      </c>
      <c r="G444" s="47">
        <v>12.25</v>
      </c>
      <c r="H444" s="46">
        <v>21.69</v>
      </c>
      <c r="I444" s="47">
        <v>16</v>
      </c>
      <c r="J444" s="46">
        <v>28.25</v>
      </c>
      <c r="K444" s="47">
        <v>19.75</v>
      </c>
      <c r="L444" s="46">
        <v>34.81</v>
      </c>
      <c r="M444" s="47">
        <v>43.5</v>
      </c>
      <c r="N444" s="46">
        <v>76.06</v>
      </c>
      <c r="O444" s="47">
        <v>67.25</v>
      </c>
      <c r="P444" s="48">
        <v>117.31</v>
      </c>
    </row>
    <row r="445" spans="1:16" ht="15" x14ac:dyDescent="0.2">
      <c r="A445" s="38" t="s">
        <v>411</v>
      </c>
      <c r="B445" s="83">
        <v>400</v>
      </c>
      <c r="C445" s="84">
        <v>1</v>
      </c>
      <c r="D445" s="85">
        <v>1.5</v>
      </c>
      <c r="E445" s="40">
        <v>35</v>
      </c>
      <c r="F445" s="40">
        <v>0</v>
      </c>
      <c r="G445" s="41">
        <v>35</v>
      </c>
      <c r="H445" s="40">
        <v>0</v>
      </c>
      <c r="I445" s="41">
        <v>40</v>
      </c>
      <c r="J445" s="40">
        <v>0</v>
      </c>
      <c r="K445" s="41">
        <v>50</v>
      </c>
      <c r="L445" s="40">
        <v>0</v>
      </c>
      <c r="M445" s="41">
        <v>140</v>
      </c>
      <c r="N445" s="40">
        <v>0</v>
      </c>
      <c r="O445" s="41">
        <v>240</v>
      </c>
      <c r="P445" s="42">
        <v>0</v>
      </c>
    </row>
    <row r="446" spans="1:16" ht="15" x14ac:dyDescent="0.2">
      <c r="A446" s="43" t="s">
        <v>744</v>
      </c>
      <c r="B446" s="86">
        <v>350</v>
      </c>
      <c r="C446" s="87">
        <v>1</v>
      </c>
      <c r="D446" s="88">
        <v>0.91</v>
      </c>
      <c r="E446" s="46">
        <v>10</v>
      </c>
      <c r="F446" s="46">
        <v>0</v>
      </c>
      <c r="G446" s="47">
        <v>20</v>
      </c>
      <c r="H446" s="46">
        <v>0</v>
      </c>
      <c r="I446" s="47">
        <v>25</v>
      </c>
      <c r="J446" s="46">
        <v>0</v>
      </c>
      <c r="K446" s="47">
        <v>30</v>
      </c>
      <c r="L446" s="46">
        <v>0</v>
      </c>
      <c r="M446" s="47">
        <v>55</v>
      </c>
      <c r="N446" s="46">
        <v>0</v>
      </c>
      <c r="O446" s="47">
        <v>80</v>
      </c>
      <c r="P446" s="48">
        <v>0</v>
      </c>
    </row>
    <row r="447" spans="1:16" ht="15" x14ac:dyDescent="0.2">
      <c r="A447" s="38" t="s">
        <v>412</v>
      </c>
      <c r="B447" s="83">
        <v>5311</v>
      </c>
      <c r="C447" s="84">
        <v>1</v>
      </c>
      <c r="D447" s="85">
        <v>1.24</v>
      </c>
      <c r="E447" s="40">
        <v>17.27</v>
      </c>
      <c r="F447" s="40">
        <v>25.91</v>
      </c>
      <c r="G447" s="41">
        <v>17.27</v>
      </c>
      <c r="H447" s="40">
        <v>25.91</v>
      </c>
      <c r="I447" s="41">
        <v>22.36</v>
      </c>
      <c r="J447" s="40">
        <v>33.54</v>
      </c>
      <c r="K447" s="41">
        <v>27.45</v>
      </c>
      <c r="L447" s="40">
        <v>41.18</v>
      </c>
      <c r="M447" s="41">
        <v>57.7</v>
      </c>
      <c r="N447" s="40">
        <v>87.3</v>
      </c>
      <c r="O447" s="41">
        <v>89.15</v>
      </c>
      <c r="P447" s="42">
        <v>134.47999999999999</v>
      </c>
    </row>
    <row r="448" spans="1:16" ht="15" x14ac:dyDescent="0.2">
      <c r="A448" s="43" t="s">
        <v>413</v>
      </c>
      <c r="B448" s="76">
        <v>2026</v>
      </c>
      <c r="C448" s="44">
        <v>1</v>
      </c>
      <c r="D448" s="45">
        <v>1.17</v>
      </c>
      <c r="E448" s="46">
        <v>16.71</v>
      </c>
      <c r="F448" s="46">
        <v>31</v>
      </c>
      <c r="G448" s="47">
        <v>37.68</v>
      </c>
      <c r="H448" s="46">
        <v>68.5</v>
      </c>
      <c r="I448" s="47">
        <v>44.67</v>
      </c>
      <c r="J448" s="46">
        <v>81</v>
      </c>
      <c r="K448" s="47">
        <v>51.66</v>
      </c>
      <c r="L448" s="46">
        <v>93.5</v>
      </c>
      <c r="M448" s="47">
        <v>86.61</v>
      </c>
      <c r="N448" s="46">
        <v>156</v>
      </c>
      <c r="O448" s="47">
        <v>121.56</v>
      </c>
      <c r="P448" s="48">
        <v>218.5</v>
      </c>
    </row>
    <row r="449" spans="1:16" ht="15" x14ac:dyDescent="0.2">
      <c r="A449" s="38" t="s">
        <v>414</v>
      </c>
      <c r="B449" s="83">
        <v>21263</v>
      </c>
      <c r="C449" s="84">
        <v>1</v>
      </c>
      <c r="D449" s="85">
        <v>1.27</v>
      </c>
      <c r="E449" s="40">
        <v>8.67</v>
      </c>
      <c r="F449" s="40">
        <v>15.59</v>
      </c>
      <c r="G449" s="41">
        <v>15.72</v>
      </c>
      <c r="H449" s="40">
        <v>28.28</v>
      </c>
      <c r="I449" s="41">
        <v>18.07</v>
      </c>
      <c r="J449" s="40">
        <v>32.51</v>
      </c>
      <c r="K449" s="41">
        <v>20.420000000000002</v>
      </c>
      <c r="L449" s="40">
        <v>36.74</v>
      </c>
      <c r="M449" s="41">
        <v>32.17</v>
      </c>
      <c r="N449" s="40">
        <v>57.89</v>
      </c>
      <c r="O449" s="41">
        <v>43.92</v>
      </c>
      <c r="P449" s="42">
        <v>79.040000000000006</v>
      </c>
    </row>
    <row r="450" spans="1:16" ht="15" x14ac:dyDescent="0.2">
      <c r="A450" s="43" t="s">
        <v>415</v>
      </c>
      <c r="B450" s="86">
        <v>7877</v>
      </c>
      <c r="C450" s="87">
        <v>1</v>
      </c>
      <c r="D450" s="88">
        <v>0.99</v>
      </c>
      <c r="E450" s="46">
        <v>23</v>
      </c>
      <c r="F450" s="46">
        <v>46</v>
      </c>
      <c r="G450" s="47">
        <v>23</v>
      </c>
      <c r="H450" s="46">
        <v>46</v>
      </c>
      <c r="I450" s="47">
        <v>23</v>
      </c>
      <c r="J450" s="46">
        <v>46</v>
      </c>
      <c r="K450" s="47">
        <v>26.75</v>
      </c>
      <c r="L450" s="46">
        <v>53.5</v>
      </c>
      <c r="M450" s="47">
        <v>45.5</v>
      </c>
      <c r="N450" s="46">
        <v>91</v>
      </c>
      <c r="O450" s="47">
        <v>64.25</v>
      </c>
      <c r="P450" s="48">
        <v>128.5</v>
      </c>
    </row>
    <row r="451" spans="1:16" ht="15" x14ac:dyDescent="0.2">
      <c r="A451" s="38" t="s">
        <v>416</v>
      </c>
      <c r="B451" s="83">
        <v>11143</v>
      </c>
      <c r="C451" s="84">
        <v>1</v>
      </c>
      <c r="D451" s="85">
        <v>0.97</v>
      </c>
      <c r="E451" s="40">
        <v>6.02</v>
      </c>
      <c r="F451" s="40">
        <v>12</v>
      </c>
      <c r="G451" s="41">
        <v>18.260000000000002</v>
      </c>
      <c r="H451" s="40">
        <v>36.450000000000003</v>
      </c>
      <c r="I451" s="41">
        <v>22.55</v>
      </c>
      <c r="J451" s="40">
        <v>45.02</v>
      </c>
      <c r="K451" s="41">
        <v>26.84</v>
      </c>
      <c r="L451" s="40">
        <v>53.59</v>
      </c>
      <c r="M451" s="41">
        <v>49.17</v>
      </c>
      <c r="N451" s="40">
        <v>98.12</v>
      </c>
      <c r="O451" s="41">
        <v>72.87</v>
      </c>
      <c r="P451" s="42">
        <v>145.32</v>
      </c>
    </row>
    <row r="452" spans="1:16" ht="15" x14ac:dyDescent="0.2">
      <c r="A452" s="43" t="s">
        <v>417</v>
      </c>
      <c r="B452" s="76">
        <v>2581</v>
      </c>
      <c r="C452" s="44">
        <v>1</v>
      </c>
      <c r="D452" s="45">
        <v>1.01</v>
      </c>
      <c r="E452" s="46">
        <v>8</v>
      </c>
      <c r="F452" s="46">
        <v>16</v>
      </c>
      <c r="G452" s="47">
        <v>23</v>
      </c>
      <c r="H452" s="46">
        <v>31</v>
      </c>
      <c r="I452" s="47">
        <v>28</v>
      </c>
      <c r="J452" s="46">
        <v>36</v>
      </c>
      <c r="K452" s="47">
        <v>33</v>
      </c>
      <c r="L452" s="46">
        <v>41</v>
      </c>
      <c r="M452" s="47">
        <v>58</v>
      </c>
      <c r="N452" s="46">
        <v>66</v>
      </c>
      <c r="O452" s="47">
        <v>83</v>
      </c>
      <c r="P452" s="48">
        <v>91</v>
      </c>
    </row>
    <row r="453" spans="1:16" ht="15" x14ac:dyDescent="0.2">
      <c r="A453" s="38" t="s">
        <v>418</v>
      </c>
      <c r="B453" s="83">
        <v>5133</v>
      </c>
      <c r="C453" s="84">
        <v>1</v>
      </c>
      <c r="D453" s="85">
        <v>0.74</v>
      </c>
      <c r="E453" s="40">
        <v>22</v>
      </c>
      <c r="F453" s="40">
        <v>0</v>
      </c>
      <c r="G453" s="41">
        <v>27</v>
      </c>
      <c r="H453" s="40">
        <v>0</v>
      </c>
      <c r="I453" s="41">
        <v>32</v>
      </c>
      <c r="J453" s="40">
        <v>0</v>
      </c>
      <c r="K453" s="41">
        <v>37</v>
      </c>
      <c r="L453" s="40">
        <v>0</v>
      </c>
      <c r="M453" s="41">
        <v>64.5</v>
      </c>
      <c r="N453" s="40">
        <v>0</v>
      </c>
      <c r="O453" s="41">
        <v>95</v>
      </c>
      <c r="P453" s="42">
        <v>0</v>
      </c>
    </row>
    <row r="454" spans="1:16" ht="15" x14ac:dyDescent="0.2">
      <c r="A454" s="43" t="s">
        <v>419</v>
      </c>
      <c r="B454" s="86">
        <v>10467</v>
      </c>
      <c r="C454" s="87">
        <v>1</v>
      </c>
      <c r="D454" s="88">
        <v>1.68</v>
      </c>
      <c r="E454" s="46">
        <v>22.7</v>
      </c>
      <c r="F454" s="46">
        <v>0</v>
      </c>
      <c r="G454" s="47">
        <v>26.45</v>
      </c>
      <c r="H454" s="46">
        <v>0</v>
      </c>
      <c r="I454" s="47">
        <v>30.2</v>
      </c>
      <c r="J454" s="46">
        <v>0</v>
      </c>
      <c r="K454" s="47">
        <v>33.950000000000003</v>
      </c>
      <c r="L454" s="46">
        <v>0</v>
      </c>
      <c r="M454" s="47">
        <v>52.7</v>
      </c>
      <c r="N454" s="46">
        <v>0</v>
      </c>
      <c r="O454" s="47">
        <v>71.45</v>
      </c>
      <c r="P454" s="48">
        <v>0</v>
      </c>
    </row>
    <row r="455" spans="1:16" ht="15" x14ac:dyDescent="0.2">
      <c r="A455" s="38" t="s">
        <v>745</v>
      </c>
      <c r="B455" s="83">
        <v>2631</v>
      </c>
      <c r="C455" s="84">
        <v>1</v>
      </c>
      <c r="D455" s="85" t="s">
        <v>89</v>
      </c>
      <c r="E455" s="40">
        <v>15.5</v>
      </c>
      <c r="F455" s="40">
        <v>0</v>
      </c>
      <c r="G455" s="41">
        <v>18.3</v>
      </c>
      <c r="H455" s="40">
        <v>0</v>
      </c>
      <c r="I455" s="41">
        <v>21.1</v>
      </c>
      <c r="J455" s="40">
        <v>0</v>
      </c>
      <c r="K455" s="41">
        <v>24.37</v>
      </c>
      <c r="L455" s="40">
        <v>0</v>
      </c>
      <c r="M455" s="41">
        <v>40.72</v>
      </c>
      <c r="N455" s="40">
        <v>0</v>
      </c>
      <c r="O455" s="41">
        <v>57.07</v>
      </c>
      <c r="P455" s="42">
        <v>0</v>
      </c>
    </row>
    <row r="456" spans="1:16" ht="15" x14ac:dyDescent="0.2">
      <c r="A456" s="43" t="s">
        <v>746</v>
      </c>
      <c r="B456" s="76">
        <v>5300</v>
      </c>
      <c r="C456" s="44">
        <v>1</v>
      </c>
      <c r="D456" s="45" t="s">
        <v>89</v>
      </c>
      <c r="E456" s="46">
        <v>22</v>
      </c>
      <c r="F456" s="46">
        <v>0</v>
      </c>
      <c r="G456" s="47">
        <v>27</v>
      </c>
      <c r="H456" s="46">
        <v>0</v>
      </c>
      <c r="I456" s="47">
        <v>32</v>
      </c>
      <c r="J456" s="46">
        <v>0</v>
      </c>
      <c r="K456" s="47">
        <v>37</v>
      </c>
      <c r="L456" s="46">
        <v>0</v>
      </c>
      <c r="M456" s="47">
        <v>64.5</v>
      </c>
      <c r="N456" s="46">
        <v>0</v>
      </c>
      <c r="O456" s="47">
        <v>95</v>
      </c>
      <c r="P456" s="48">
        <v>0</v>
      </c>
    </row>
    <row r="457" spans="1:16" ht="15" x14ac:dyDescent="0.2">
      <c r="A457" s="38" t="s">
        <v>420</v>
      </c>
      <c r="B457" s="83">
        <v>3000</v>
      </c>
      <c r="C457" s="84">
        <v>5</v>
      </c>
      <c r="D457" s="85" t="s">
        <v>89</v>
      </c>
      <c r="E457" s="40" t="s">
        <v>89</v>
      </c>
      <c r="F457" s="40" t="s">
        <v>89</v>
      </c>
      <c r="G457" s="41" t="s">
        <v>89</v>
      </c>
      <c r="H457" s="40" t="s">
        <v>89</v>
      </c>
      <c r="I457" s="41" t="s">
        <v>89</v>
      </c>
      <c r="J457" s="40" t="s">
        <v>89</v>
      </c>
      <c r="K457" s="41" t="s">
        <v>89</v>
      </c>
      <c r="L457" s="40" t="s">
        <v>89</v>
      </c>
      <c r="M457" s="41" t="s">
        <v>89</v>
      </c>
      <c r="N457" s="40" t="s">
        <v>89</v>
      </c>
      <c r="O457" s="41" t="s">
        <v>89</v>
      </c>
      <c r="P457" s="42" t="s">
        <v>89</v>
      </c>
    </row>
    <row r="458" spans="1:16" ht="15" x14ac:dyDescent="0.2">
      <c r="A458" s="43" t="s">
        <v>421</v>
      </c>
      <c r="B458" s="86">
        <v>16146</v>
      </c>
      <c r="C458" s="87">
        <v>1</v>
      </c>
      <c r="D458" s="88">
        <v>1.03</v>
      </c>
      <c r="E458" s="46">
        <v>10.93</v>
      </c>
      <c r="F458" s="46">
        <v>21.86</v>
      </c>
      <c r="G458" s="47">
        <v>20.47</v>
      </c>
      <c r="H458" s="46">
        <v>40.94</v>
      </c>
      <c r="I458" s="47">
        <v>23.65</v>
      </c>
      <c r="J458" s="46">
        <v>47.3</v>
      </c>
      <c r="K458" s="47">
        <v>26.83</v>
      </c>
      <c r="L458" s="46">
        <v>53.66</v>
      </c>
      <c r="M458" s="47">
        <v>42.73</v>
      </c>
      <c r="N458" s="46">
        <v>85.46</v>
      </c>
      <c r="O458" s="47">
        <v>58.63</v>
      </c>
      <c r="P458" s="48">
        <v>117.26</v>
      </c>
    </row>
    <row r="459" spans="1:16" ht="15" x14ac:dyDescent="0.2">
      <c r="A459" s="38" t="s">
        <v>422</v>
      </c>
      <c r="B459" s="83">
        <v>6926</v>
      </c>
      <c r="C459" s="84">
        <v>1</v>
      </c>
      <c r="D459" s="85">
        <v>1.17</v>
      </c>
      <c r="E459" s="40">
        <v>12.75</v>
      </c>
      <c r="F459" s="40">
        <v>18.649999999999999</v>
      </c>
      <c r="G459" s="41">
        <v>17</v>
      </c>
      <c r="H459" s="40">
        <v>24.65</v>
      </c>
      <c r="I459" s="41">
        <v>21.25</v>
      </c>
      <c r="J459" s="40">
        <v>30.65</v>
      </c>
      <c r="K459" s="41">
        <v>25.5</v>
      </c>
      <c r="L459" s="40">
        <v>36.65</v>
      </c>
      <c r="M459" s="41">
        <v>48</v>
      </c>
      <c r="N459" s="40">
        <v>68.650000000000006</v>
      </c>
      <c r="O459" s="41">
        <v>70.5</v>
      </c>
      <c r="P459" s="42">
        <v>100.65</v>
      </c>
    </row>
    <row r="460" spans="1:16" ht="15" x14ac:dyDescent="0.2">
      <c r="A460" s="43" t="s">
        <v>423</v>
      </c>
      <c r="B460" s="76">
        <v>5405</v>
      </c>
      <c r="C460" s="44">
        <v>1</v>
      </c>
      <c r="D460" s="45">
        <v>0.9</v>
      </c>
      <c r="E460" s="46">
        <v>12.95</v>
      </c>
      <c r="F460" s="46">
        <v>38.950000000000003</v>
      </c>
      <c r="G460" s="47">
        <v>12.95</v>
      </c>
      <c r="H460" s="46">
        <v>38.950000000000003</v>
      </c>
      <c r="I460" s="47">
        <v>18.45</v>
      </c>
      <c r="J460" s="46">
        <v>44.45</v>
      </c>
      <c r="K460" s="47">
        <v>23.95</v>
      </c>
      <c r="L460" s="46">
        <v>49.95</v>
      </c>
      <c r="M460" s="47">
        <v>52.45</v>
      </c>
      <c r="N460" s="46">
        <v>78.45</v>
      </c>
      <c r="O460" s="47">
        <v>82.45</v>
      </c>
      <c r="P460" s="48">
        <v>108.45</v>
      </c>
    </row>
    <row r="461" spans="1:16" ht="15" x14ac:dyDescent="0.2">
      <c r="A461" s="38" t="s">
        <v>424</v>
      </c>
      <c r="B461" s="83">
        <v>2103</v>
      </c>
      <c r="C461" s="84">
        <v>1</v>
      </c>
      <c r="D461" s="85">
        <v>0.76</v>
      </c>
      <c r="E461" s="40">
        <v>15.24</v>
      </c>
      <c r="F461" s="40">
        <v>22.54</v>
      </c>
      <c r="G461" s="41">
        <v>21.54</v>
      </c>
      <c r="H461" s="40">
        <v>34.840000000000003</v>
      </c>
      <c r="I461" s="41">
        <v>27.84</v>
      </c>
      <c r="J461" s="40">
        <v>47.14</v>
      </c>
      <c r="K461" s="41">
        <v>34.14</v>
      </c>
      <c r="L461" s="40">
        <v>59.44</v>
      </c>
      <c r="M461" s="41">
        <v>65.64</v>
      </c>
      <c r="N461" s="40">
        <v>120.94</v>
      </c>
      <c r="O461" s="41">
        <v>97.14</v>
      </c>
      <c r="P461" s="42">
        <v>182.44</v>
      </c>
    </row>
    <row r="462" spans="1:16" ht="15" x14ac:dyDescent="0.2">
      <c r="A462" s="43" t="s">
        <v>747</v>
      </c>
      <c r="B462" s="86">
        <v>4331</v>
      </c>
      <c r="C462" s="87">
        <v>4</v>
      </c>
      <c r="D462" s="88" t="s">
        <v>89</v>
      </c>
      <c r="E462" s="46" t="s">
        <v>89</v>
      </c>
      <c r="F462" s="46" t="s">
        <v>89</v>
      </c>
      <c r="G462" s="47" t="s">
        <v>89</v>
      </c>
      <c r="H462" s="46" t="s">
        <v>89</v>
      </c>
      <c r="I462" s="47" t="s">
        <v>89</v>
      </c>
      <c r="J462" s="46" t="s">
        <v>89</v>
      </c>
      <c r="K462" s="47" t="s">
        <v>89</v>
      </c>
      <c r="L462" s="46" t="s">
        <v>89</v>
      </c>
      <c r="M462" s="47" t="s">
        <v>89</v>
      </c>
      <c r="N462" s="46" t="s">
        <v>89</v>
      </c>
      <c r="O462" s="47" t="s">
        <v>89</v>
      </c>
      <c r="P462" s="48" t="s">
        <v>89</v>
      </c>
    </row>
    <row r="463" spans="1:16" ht="15" x14ac:dyDescent="0.2">
      <c r="A463" s="38" t="s">
        <v>748</v>
      </c>
      <c r="B463" s="83">
        <v>1324</v>
      </c>
      <c r="C463" s="84">
        <v>1</v>
      </c>
      <c r="D463" s="85">
        <v>0.72</v>
      </c>
      <c r="E463" s="40">
        <v>16.5</v>
      </c>
      <c r="F463" s="40">
        <v>33</v>
      </c>
      <c r="G463" s="41">
        <v>16.5</v>
      </c>
      <c r="H463" s="40">
        <v>33</v>
      </c>
      <c r="I463" s="41">
        <v>19.5</v>
      </c>
      <c r="J463" s="40">
        <v>39</v>
      </c>
      <c r="K463" s="41">
        <v>22.5</v>
      </c>
      <c r="L463" s="40">
        <v>45</v>
      </c>
      <c r="M463" s="41">
        <v>37.5</v>
      </c>
      <c r="N463" s="40">
        <v>75</v>
      </c>
      <c r="O463" s="41">
        <v>52.5</v>
      </c>
      <c r="P463" s="42">
        <v>105</v>
      </c>
    </row>
    <row r="464" spans="1:16" ht="15" x14ac:dyDescent="0.2">
      <c r="A464" s="43" t="s">
        <v>425</v>
      </c>
      <c r="B464" s="76">
        <v>9080</v>
      </c>
      <c r="C464" s="44">
        <v>1</v>
      </c>
      <c r="D464" s="45">
        <v>1.27</v>
      </c>
      <c r="E464" s="46">
        <v>3.25</v>
      </c>
      <c r="F464" s="46">
        <v>6.5</v>
      </c>
      <c r="G464" s="47">
        <v>21.25</v>
      </c>
      <c r="H464" s="46">
        <v>42.5</v>
      </c>
      <c r="I464" s="47">
        <v>28</v>
      </c>
      <c r="J464" s="46">
        <v>56</v>
      </c>
      <c r="K464" s="47">
        <v>34.75</v>
      </c>
      <c r="L464" s="46">
        <v>69.5</v>
      </c>
      <c r="M464" s="47">
        <v>73</v>
      </c>
      <c r="N464" s="46">
        <v>144.5</v>
      </c>
      <c r="O464" s="47">
        <v>114.25</v>
      </c>
      <c r="P464" s="48">
        <v>227</v>
      </c>
    </row>
    <row r="465" spans="1:16" ht="15" x14ac:dyDescent="0.2">
      <c r="A465" s="38" t="s">
        <v>426</v>
      </c>
      <c r="B465" s="83">
        <v>5000</v>
      </c>
      <c r="C465" s="84">
        <v>1</v>
      </c>
      <c r="D465" s="85">
        <v>0.93</v>
      </c>
      <c r="E465" s="40">
        <v>9.75</v>
      </c>
      <c r="F465" s="40">
        <v>26.8</v>
      </c>
      <c r="G465" s="41">
        <v>12.95</v>
      </c>
      <c r="H465" s="40">
        <v>31.65</v>
      </c>
      <c r="I465" s="41">
        <v>16.149999999999999</v>
      </c>
      <c r="J465" s="40">
        <v>36.5</v>
      </c>
      <c r="K465" s="41">
        <v>19.350000000000001</v>
      </c>
      <c r="L465" s="40">
        <v>41.35</v>
      </c>
      <c r="M465" s="41">
        <v>35.35</v>
      </c>
      <c r="N465" s="40">
        <v>65.599999999999994</v>
      </c>
      <c r="O465" s="41">
        <v>51.35</v>
      </c>
      <c r="P465" s="42">
        <v>89.85</v>
      </c>
    </row>
    <row r="466" spans="1:16" ht="15" x14ac:dyDescent="0.2">
      <c r="A466" s="43" t="s">
        <v>882</v>
      </c>
      <c r="B466" s="86">
        <v>2668</v>
      </c>
      <c r="C466" s="87">
        <v>1</v>
      </c>
      <c r="D466" s="88">
        <v>0.76</v>
      </c>
      <c r="E466" s="46">
        <v>12</v>
      </c>
      <c r="F466" s="46">
        <v>24</v>
      </c>
      <c r="G466" s="47">
        <v>14.75</v>
      </c>
      <c r="H466" s="46">
        <v>29.5</v>
      </c>
      <c r="I466" s="47">
        <v>17.5</v>
      </c>
      <c r="J466" s="46">
        <v>35</v>
      </c>
      <c r="K466" s="47">
        <v>20.25</v>
      </c>
      <c r="L466" s="46">
        <v>40.5</v>
      </c>
      <c r="M466" s="47">
        <v>35.25</v>
      </c>
      <c r="N466" s="46">
        <v>70.5</v>
      </c>
      <c r="O466" s="47">
        <v>50.25</v>
      </c>
      <c r="P466" s="48">
        <v>100.5</v>
      </c>
    </row>
    <row r="467" spans="1:16" ht="15" x14ac:dyDescent="0.2">
      <c r="A467" s="38" t="s">
        <v>427</v>
      </c>
      <c r="B467" s="83">
        <v>628</v>
      </c>
      <c r="C467" s="84">
        <v>1</v>
      </c>
      <c r="D467" s="85">
        <v>0.95</v>
      </c>
      <c r="E467" s="40">
        <v>20.86</v>
      </c>
      <c r="F467" s="40">
        <v>24.86</v>
      </c>
      <c r="G467" s="41">
        <v>30</v>
      </c>
      <c r="H467" s="40">
        <v>35.840000000000003</v>
      </c>
      <c r="I467" s="41">
        <v>39.14</v>
      </c>
      <c r="J467" s="40">
        <v>46.82</v>
      </c>
      <c r="K467" s="41">
        <v>48.28</v>
      </c>
      <c r="L467" s="40">
        <v>57.8</v>
      </c>
      <c r="M467" s="41">
        <v>93.98</v>
      </c>
      <c r="N467" s="40">
        <v>112.7</v>
      </c>
      <c r="O467" s="41">
        <v>139.68</v>
      </c>
      <c r="P467" s="42">
        <v>167.6</v>
      </c>
    </row>
    <row r="468" spans="1:16" ht="15" x14ac:dyDescent="0.2">
      <c r="A468" s="43" t="s">
        <v>428</v>
      </c>
      <c r="B468" s="76">
        <v>3800</v>
      </c>
      <c r="C468" s="44">
        <v>1</v>
      </c>
      <c r="D468" s="45">
        <v>1.31</v>
      </c>
      <c r="E468" s="46">
        <v>10</v>
      </c>
      <c r="F468" s="46">
        <v>20</v>
      </c>
      <c r="G468" s="47">
        <v>20.5</v>
      </c>
      <c r="H468" s="46">
        <v>39.5</v>
      </c>
      <c r="I468" s="47">
        <v>27.3</v>
      </c>
      <c r="J468" s="46">
        <v>53.1</v>
      </c>
      <c r="K468" s="47">
        <v>34.1</v>
      </c>
      <c r="L468" s="46">
        <v>66.7</v>
      </c>
      <c r="M468" s="47">
        <v>68.099999999999994</v>
      </c>
      <c r="N468" s="46">
        <v>134.69999999999999</v>
      </c>
      <c r="O468" s="47">
        <v>102.1</v>
      </c>
      <c r="P468" s="48">
        <v>202.7</v>
      </c>
    </row>
    <row r="469" spans="1:16" ht="15" x14ac:dyDescent="0.2">
      <c r="A469" s="38" t="s">
        <v>429</v>
      </c>
      <c r="B469" s="83">
        <v>12912</v>
      </c>
      <c r="C469" s="84">
        <v>1</v>
      </c>
      <c r="D469" s="85">
        <v>0.76</v>
      </c>
      <c r="E469" s="40">
        <v>19.690000000000001</v>
      </c>
      <c r="F469" s="40">
        <v>0</v>
      </c>
      <c r="G469" s="41">
        <v>29.78</v>
      </c>
      <c r="H469" s="40">
        <v>0</v>
      </c>
      <c r="I469" s="41">
        <v>39.869999999999997</v>
      </c>
      <c r="J469" s="40">
        <v>0</v>
      </c>
      <c r="K469" s="41">
        <v>49.96</v>
      </c>
      <c r="L469" s="40">
        <v>0</v>
      </c>
      <c r="M469" s="41">
        <v>100.41</v>
      </c>
      <c r="N469" s="40">
        <v>0</v>
      </c>
      <c r="O469" s="41">
        <v>150.86000000000001</v>
      </c>
      <c r="P469" s="42">
        <v>0</v>
      </c>
    </row>
    <row r="470" spans="1:16" ht="15" x14ac:dyDescent="0.2">
      <c r="A470" s="43" t="s">
        <v>749</v>
      </c>
      <c r="B470" s="86">
        <v>12912</v>
      </c>
      <c r="C470" s="87">
        <v>1</v>
      </c>
      <c r="D470" s="88">
        <v>0.76</v>
      </c>
      <c r="E470" s="46">
        <v>17.690000000000001</v>
      </c>
      <c r="F470" s="46">
        <v>0</v>
      </c>
      <c r="G470" s="47">
        <v>23.95</v>
      </c>
      <c r="H470" s="46">
        <v>0</v>
      </c>
      <c r="I470" s="47">
        <v>28.12</v>
      </c>
      <c r="J470" s="46">
        <v>0</v>
      </c>
      <c r="K470" s="47">
        <v>32.29</v>
      </c>
      <c r="L470" s="46">
        <v>0</v>
      </c>
      <c r="M470" s="47">
        <v>53.14</v>
      </c>
      <c r="N470" s="46">
        <v>0</v>
      </c>
      <c r="O470" s="47">
        <v>73.989999999999995</v>
      </c>
      <c r="P470" s="48">
        <v>0</v>
      </c>
    </row>
    <row r="471" spans="1:16" ht="15" x14ac:dyDescent="0.2">
      <c r="A471" s="38" t="s">
        <v>750</v>
      </c>
      <c r="B471" s="83">
        <v>933</v>
      </c>
      <c r="C471" s="84">
        <v>1</v>
      </c>
      <c r="D471" s="85">
        <v>1.08</v>
      </c>
      <c r="E471" s="40">
        <v>21.5</v>
      </c>
      <c r="F471" s="40">
        <v>29</v>
      </c>
      <c r="G471" s="41">
        <v>32.299999999999997</v>
      </c>
      <c r="H471" s="40">
        <v>43.55</v>
      </c>
      <c r="I471" s="41">
        <v>35.9</v>
      </c>
      <c r="J471" s="40">
        <v>48.4</v>
      </c>
      <c r="K471" s="41">
        <v>39.5</v>
      </c>
      <c r="L471" s="40">
        <v>53.25</v>
      </c>
      <c r="M471" s="41">
        <v>57.5</v>
      </c>
      <c r="N471" s="40">
        <v>77.5</v>
      </c>
      <c r="O471" s="41">
        <v>75.5</v>
      </c>
      <c r="P471" s="42">
        <v>101.75</v>
      </c>
    </row>
    <row r="472" spans="1:16" ht="15" x14ac:dyDescent="0.2">
      <c r="A472" s="43" t="s">
        <v>751</v>
      </c>
      <c r="B472" s="76">
        <v>920</v>
      </c>
      <c r="C472" s="44">
        <v>1</v>
      </c>
      <c r="D472" s="45">
        <v>0.75</v>
      </c>
      <c r="E472" s="46">
        <v>21.08</v>
      </c>
      <c r="F472" s="46">
        <v>27.83</v>
      </c>
      <c r="G472" s="47">
        <v>26.58</v>
      </c>
      <c r="H472" s="46">
        <v>33.83</v>
      </c>
      <c r="I472" s="47">
        <v>32.08</v>
      </c>
      <c r="J472" s="46">
        <v>39.83</v>
      </c>
      <c r="K472" s="47">
        <v>37.58</v>
      </c>
      <c r="L472" s="46">
        <v>45.83</v>
      </c>
      <c r="M472" s="47">
        <v>65.08</v>
      </c>
      <c r="N472" s="46">
        <v>75.83</v>
      </c>
      <c r="O472" s="47">
        <v>92.58</v>
      </c>
      <c r="P472" s="48">
        <v>105.83</v>
      </c>
    </row>
    <row r="473" spans="1:16" ht="15" x14ac:dyDescent="0.2">
      <c r="A473" s="38" t="s">
        <v>430</v>
      </c>
      <c r="B473" s="83">
        <v>30069</v>
      </c>
      <c r="C473" s="84">
        <v>1</v>
      </c>
      <c r="D473" s="85">
        <v>1.02</v>
      </c>
      <c r="E473" s="40">
        <v>7</v>
      </c>
      <c r="F473" s="40">
        <v>20.5</v>
      </c>
      <c r="G473" s="41">
        <v>15.3</v>
      </c>
      <c r="H473" s="40">
        <v>41.26</v>
      </c>
      <c r="I473" s="41">
        <v>18.07</v>
      </c>
      <c r="J473" s="40">
        <v>48.17</v>
      </c>
      <c r="K473" s="41">
        <v>20.84</v>
      </c>
      <c r="L473" s="40">
        <v>55.09</v>
      </c>
      <c r="M473" s="41">
        <v>34.67</v>
      </c>
      <c r="N473" s="40">
        <v>89.68</v>
      </c>
      <c r="O473" s="41">
        <v>48.51</v>
      </c>
      <c r="P473" s="42">
        <v>124.28</v>
      </c>
    </row>
    <row r="474" spans="1:16" ht="15" x14ac:dyDescent="0.2">
      <c r="A474" s="43" t="s">
        <v>431</v>
      </c>
      <c r="B474" s="86">
        <v>1435</v>
      </c>
      <c r="C474" s="87">
        <v>1</v>
      </c>
      <c r="D474" s="88">
        <v>0.85</v>
      </c>
      <c r="E474" s="46">
        <v>17</v>
      </c>
      <c r="F474" s="46">
        <v>21</v>
      </c>
      <c r="G474" s="47">
        <v>26</v>
      </c>
      <c r="H474" s="46">
        <v>33</v>
      </c>
      <c r="I474" s="47">
        <v>29</v>
      </c>
      <c r="J474" s="46">
        <v>37</v>
      </c>
      <c r="K474" s="47">
        <v>32</v>
      </c>
      <c r="L474" s="46">
        <v>41</v>
      </c>
      <c r="M474" s="47">
        <v>47</v>
      </c>
      <c r="N474" s="46">
        <v>61</v>
      </c>
      <c r="O474" s="47">
        <v>62</v>
      </c>
      <c r="P474" s="48">
        <v>81</v>
      </c>
    </row>
    <row r="475" spans="1:16" ht="15" x14ac:dyDescent="0.2">
      <c r="A475" s="38" t="s">
        <v>432</v>
      </c>
      <c r="B475" s="83">
        <v>175</v>
      </c>
      <c r="C475" s="84">
        <v>6</v>
      </c>
      <c r="D475" s="85" t="s">
        <v>89</v>
      </c>
      <c r="E475" s="40">
        <v>23</v>
      </c>
      <c r="F475" s="40">
        <v>0</v>
      </c>
      <c r="G475" s="41">
        <v>23</v>
      </c>
      <c r="H475" s="40">
        <v>0</v>
      </c>
      <c r="I475" s="41">
        <v>29.75</v>
      </c>
      <c r="J475" s="40">
        <v>0</v>
      </c>
      <c r="K475" s="41">
        <v>36.5</v>
      </c>
      <c r="L475" s="40">
        <v>0</v>
      </c>
      <c r="M475" s="41">
        <v>70.25</v>
      </c>
      <c r="N475" s="40">
        <v>0</v>
      </c>
      <c r="O475" s="41">
        <v>104</v>
      </c>
      <c r="P475" s="42">
        <v>0</v>
      </c>
    </row>
    <row r="476" spans="1:16" ht="15" x14ac:dyDescent="0.2">
      <c r="A476" s="43" t="s">
        <v>433</v>
      </c>
      <c r="B476" s="76">
        <v>499</v>
      </c>
      <c r="C476" s="44">
        <v>1</v>
      </c>
      <c r="D476" s="45">
        <v>0.74</v>
      </c>
      <c r="E476" s="46">
        <v>19</v>
      </c>
      <c r="F476" s="46">
        <v>0</v>
      </c>
      <c r="G476" s="47">
        <v>42.7</v>
      </c>
      <c r="H476" s="46">
        <v>0</v>
      </c>
      <c r="I476" s="47">
        <v>50.6</v>
      </c>
      <c r="J476" s="46">
        <v>0</v>
      </c>
      <c r="K476" s="47">
        <v>58.5</v>
      </c>
      <c r="L476" s="46">
        <v>0</v>
      </c>
      <c r="M476" s="47">
        <v>98</v>
      </c>
      <c r="N476" s="46">
        <v>0</v>
      </c>
      <c r="O476" s="47">
        <v>137.5</v>
      </c>
      <c r="P476" s="48">
        <v>0</v>
      </c>
    </row>
    <row r="477" spans="1:16" ht="15" x14ac:dyDescent="0.2">
      <c r="A477" s="38" t="s">
        <v>752</v>
      </c>
      <c r="B477" s="83">
        <v>3150</v>
      </c>
      <c r="C477" s="84">
        <v>1</v>
      </c>
      <c r="D477" s="85" t="s">
        <v>89</v>
      </c>
      <c r="E477" s="40">
        <v>25</v>
      </c>
      <c r="F477" s="40">
        <v>0</v>
      </c>
      <c r="G477" s="41">
        <v>31.38</v>
      </c>
      <c r="H477" s="40">
        <v>0</v>
      </c>
      <c r="I477" s="41">
        <v>35.630000000000003</v>
      </c>
      <c r="J477" s="40">
        <v>0</v>
      </c>
      <c r="K477" s="41">
        <v>39.880000000000003</v>
      </c>
      <c r="L477" s="40">
        <v>0</v>
      </c>
      <c r="M477" s="41">
        <v>61.13</v>
      </c>
      <c r="N477" s="40">
        <v>0</v>
      </c>
      <c r="O477" s="41">
        <v>82.38</v>
      </c>
      <c r="P477" s="42">
        <v>0</v>
      </c>
    </row>
    <row r="478" spans="1:16" ht="15" x14ac:dyDescent="0.2">
      <c r="A478" s="43" t="s">
        <v>434</v>
      </c>
      <c r="B478" s="86">
        <v>996</v>
      </c>
      <c r="C478" s="87">
        <v>1</v>
      </c>
      <c r="D478" s="88">
        <v>0.7</v>
      </c>
      <c r="E478" s="46">
        <v>30.5</v>
      </c>
      <c r="F478" s="46">
        <v>0</v>
      </c>
      <c r="G478" s="47">
        <v>39.5</v>
      </c>
      <c r="H478" s="46">
        <v>0</v>
      </c>
      <c r="I478" s="47">
        <v>42.5</v>
      </c>
      <c r="J478" s="46">
        <v>0</v>
      </c>
      <c r="K478" s="47">
        <v>45.5</v>
      </c>
      <c r="L478" s="46">
        <v>0</v>
      </c>
      <c r="M478" s="47">
        <v>60.5</v>
      </c>
      <c r="N478" s="46">
        <v>0</v>
      </c>
      <c r="O478" s="47">
        <v>75.5</v>
      </c>
      <c r="P478" s="48">
        <v>0</v>
      </c>
    </row>
    <row r="479" spans="1:16" ht="15" x14ac:dyDescent="0.2">
      <c r="A479" s="38" t="s">
        <v>753</v>
      </c>
      <c r="B479" s="83">
        <v>1562</v>
      </c>
      <c r="C479" s="84">
        <v>1</v>
      </c>
      <c r="D479" s="85">
        <v>0.91</v>
      </c>
      <c r="E479" s="40">
        <v>12.78</v>
      </c>
      <c r="F479" s="40">
        <v>25.58</v>
      </c>
      <c r="G479" s="41">
        <v>31.95</v>
      </c>
      <c r="H479" s="40">
        <v>63.95</v>
      </c>
      <c r="I479" s="41">
        <v>38.340000000000003</v>
      </c>
      <c r="J479" s="40">
        <v>76.739999999999995</v>
      </c>
      <c r="K479" s="41">
        <v>44.73</v>
      </c>
      <c r="L479" s="40">
        <v>89.53</v>
      </c>
      <c r="M479" s="41">
        <v>76.680000000000007</v>
      </c>
      <c r="N479" s="40">
        <v>153.47999999999999</v>
      </c>
      <c r="O479" s="41">
        <v>108.63</v>
      </c>
      <c r="P479" s="42">
        <v>217.43</v>
      </c>
    </row>
    <row r="480" spans="1:16" ht="15" x14ac:dyDescent="0.2">
      <c r="A480" s="43" t="s">
        <v>754</v>
      </c>
      <c r="B480" s="76">
        <v>438</v>
      </c>
      <c r="C480" s="44">
        <v>1</v>
      </c>
      <c r="D480" s="45">
        <v>0.82</v>
      </c>
      <c r="E480" s="46">
        <v>18.41</v>
      </c>
      <c r="F480" s="46">
        <v>28.03</v>
      </c>
      <c r="G480" s="47">
        <v>26.24</v>
      </c>
      <c r="H480" s="46">
        <v>42.26</v>
      </c>
      <c r="I480" s="47">
        <v>34.07</v>
      </c>
      <c r="J480" s="46">
        <v>56.49</v>
      </c>
      <c r="K480" s="47">
        <v>42.03</v>
      </c>
      <c r="L480" s="46">
        <v>70.94</v>
      </c>
      <c r="M480" s="47">
        <v>82.52</v>
      </c>
      <c r="N480" s="46">
        <v>144.51</v>
      </c>
      <c r="O480" s="47">
        <v>124.58</v>
      </c>
      <c r="P480" s="48">
        <v>220.94</v>
      </c>
    </row>
    <row r="481" spans="1:16" ht="15" x14ac:dyDescent="0.2">
      <c r="A481" s="38" t="s">
        <v>435</v>
      </c>
      <c r="B481" s="83">
        <v>5606</v>
      </c>
      <c r="C481" s="84">
        <v>1</v>
      </c>
      <c r="D481" s="85">
        <v>1.46</v>
      </c>
      <c r="E481" s="40">
        <v>22.34</v>
      </c>
      <c r="F481" s="40">
        <v>0</v>
      </c>
      <c r="G481" s="41">
        <v>25.5</v>
      </c>
      <c r="H481" s="40">
        <v>0</v>
      </c>
      <c r="I481" s="41">
        <v>28.66</v>
      </c>
      <c r="J481" s="40">
        <v>0</v>
      </c>
      <c r="K481" s="41">
        <v>31.82</v>
      </c>
      <c r="L481" s="40">
        <v>0</v>
      </c>
      <c r="M481" s="41">
        <v>49.37</v>
      </c>
      <c r="N481" s="40">
        <v>0</v>
      </c>
      <c r="O481" s="41">
        <v>66.92</v>
      </c>
      <c r="P481" s="42">
        <v>0</v>
      </c>
    </row>
    <row r="482" spans="1:16" ht="15" x14ac:dyDescent="0.2">
      <c r="A482" s="43" t="s">
        <v>755</v>
      </c>
      <c r="B482" s="86">
        <v>370</v>
      </c>
      <c r="C482" s="87">
        <v>1</v>
      </c>
      <c r="D482" s="88">
        <v>0.62</v>
      </c>
      <c r="E482" s="46">
        <v>22</v>
      </c>
      <c r="F482" s="46">
        <v>0</v>
      </c>
      <c r="G482" s="47">
        <v>37.590000000000003</v>
      </c>
      <c r="H482" s="46">
        <v>0</v>
      </c>
      <c r="I482" s="47">
        <v>43.28</v>
      </c>
      <c r="J482" s="46">
        <v>0</v>
      </c>
      <c r="K482" s="47">
        <v>49.82</v>
      </c>
      <c r="L482" s="46">
        <v>0</v>
      </c>
      <c r="M482" s="47">
        <v>87.94</v>
      </c>
      <c r="N482" s="46">
        <v>0</v>
      </c>
      <c r="O482" s="47">
        <v>135.49</v>
      </c>
      <c r="P482" s="48">
        <v>0</v>
      </c>
    </row>
    <row r="483" spans="1:16" ht="25.5" x14ac:dyDescent="0.2">
      <c r="A483" s="38" t="s">
        <v>756</v>
      </c>
      <c r="B483" s="83">
        <v>370</v>
      </c>
      <c r="C483" s="84">
        <v>1</v>
      </c>
      <c r="D483" s="85">
        <v>0.62</v>
      </c>
      <c r="E483" s="40">
        <v>22</v>
      </c>
      <c r="F483" s="40">
        <v>0</v>
      </c>
      <c r="G483" s="41">
        <v>37.590000000000003</v>
      </c>
      <c r="H483" s="40">
        <v>0</v>
      </c>
      <c r="I483" s="41">
        <v>43.28</v>
      </c>
      <c r="J483" s="40">
        <v>0</v>
      </c>
      <c r="K483" s="41">
        <v>49.82</v>
      </c>
      <c r="L483" s="40">
        <v>0</v>
      </c>
      <c r="M483" s="41">
        <v>87.94</v>
      </c>
      <c r="N483" s="40">
        <v>0</v>
      </c>
      <c r="O483" s="41">
        <v>135.49</v>
      </c>
      <c r="P483" s="42">
        <v>0</v>
      </c>
    </row>
    <row r="484" spans="1:16" ht="15" x14ac:dyDescent="0.2">
      <c r="A484" s="43" t="s">
        <v>436</v>
      </c>
      <c r="B484" s="76">
        <v>500</v>
      </c>
      <c r="C484" s="44">
        <v>5</v>
      </c>
      <c r="D484" s="45" t="s">
        <v>89</v>
      </c>
      <c r="E484" s="46" t="s">
        <v>89</v>
      </c>
      <c r="F484" s="46" t="s">
        <v>89</v>
      </c>
      <c r="G484" s="47" t="s">
        <v>89</v>
      </c>
      <c r="H484" s="46" t="s">
        <v>89</v>
      </c>
      <c r="I484" s="47" t="s">
        <v>89</v>
      </c>
      <c r="J484" s="46" t="s">
        <v>89</v>
      </c>
      <c r="K484" s="47" t="s">
        <v>89</v>
      </c>
      <c r="L484" s="46" t="s">
        <v>89</v>
      </c>
      <c r="M484" s="47" t="s">
        <v>89</v>
      </c>
      <c r="N484" s="46" t="s">
        <v>89</v>
      </c>
      <c r="O484" s="47" t="s">
        <v>89</v>
      </c>
      <c r="P484" s="48" t="s">
        <v>89</v>
      </c>
    </row>
    <row r="485" spans="1:16" ht="15" x14ac:dyDescent="0.2">
      <c r="A485" s="38" t="s">
        <v>757</v>
      </c>
      <c r="B485" s="83">
        <v>1842</v>
      </c>
      <c r="C485" s="84">
        <v>1</v>
      </c>
      <c r="D485" s="85">
        <v>1.27</v>
      </c>
      <c r="E485" s="40">
        <v>21</v>
      </c>
      <c r="F485" s="40">
        <v>25</v>
      </c>
      <c r="G485" s="41">
        <v>29.06</v>
      </c>
      <c r="H485" s="40">
        <v>34.979999999999997</v>
      </c>
      <c r="I485" s="41">
        <v>37.119999999999997</v>
      </c>
      <c r="J485" s="40">
        <v>44.96</v>
      </c>
      <c r="K485" s="41">
        <v>45.18</v>
      </c>
      <c r="L485" s="40">
        <v>54.94</v>
      </c>
      <c r="M485" s="41">
        <v>85.48</v>
      </c>
      <c r="N485" s="40">
        <v>104.84</v>
      </c>
      <c r="O485" s="41">
        <v>125.78</v>
      </c>
      <c r="P485" s="42">
        <v>154.74</v>
      </c>
    </row>
    <row r="486" spans="1:16" ht="15" x14ac:dyDescent="0.2">
      <c r="A486" s="43" t="s">
        <v>758</v>
      </c>
      <c r="B486" s="86">
        <v>3175</v>
      </c>
      <c r="C486" s="87">
        <v>1</v>
      </c>
      <c r="D486" s="88">
        <v>1.02</v>
      </c>
      <c r="E486" s="46">
        <v>8</v>
      </c>
      <c r="F486" s="46">
        <v>0</v>
      </c>
      <c r="G486" s="47">
        <v>13.55</v>
      </c>
      <c r="H486" s="46">
        <v>0</v>
      </c>
      <c r="I486" s="47">
        <v>15.4</v>
      </c>
      <c r="J486" s="46">
        <v>0</v>
      </c>
      <c r="K486" s="47">
        <v>17.25</v>
      </c>
      <c r="L486" s="46">
        <v>0</v>
      </c>
      <c r="M486" s="47">
        <v>26.5</v>
      </c>
      <c r="N486" s="46">
        <v>0</v>
      </c>
      <c r="O486" s="47">
        <v>35.75</v>
      </c>
      <c r="P486" s="48">
        <v>0</v>
      </c>
    </row>
    <row r="487" spans="1:16" ht="15" x14ac:dyDescent="0.2">
      <c r="A487" s="38" t="s">
        <v>437</v>
      </c>
      <c r="B487" s="83">
        <v>11415</v>
      </c>
      <c r="C487" s="84">
        <v>1</v>
      </c>
      <c r="D487" s="85">
        <v>0.83</v>
      </c>
      <c r="E487" s="40">
        <v>5.75</v>
      </c>
      <c r="F487" s="40">
        <v>5.75</v>
      </c>
      <c r="G487" s="41">
        <v>13.11</v>
      </c>
      <c r="H487" s="40">
        <v>20.45</v>
      </c>
      <c r="I487" s="41">
        <v>15.56</v>
      </c>
      <c r="J487" s="40">
        <v>25.35</v>
      </c>
      <c r="K487" s="41">
        <v>18.02</v>
      </c>
      <c r="L487" s="40">
        <v>30.25</v>
      </c>
      <c r="M487" s="41">
        <v>30.28</v>
      </c>
      <c r="N487" s="40">
        <v>54.75</v>
      </c>
      <c r="O487" s="41">
        <v>42.55</v>
      </c>
      <c r="P487" s="42">
        <v>79.25</v>
      </c>
    </row>
    <row r="488" spans="1:16" ht="15" x14ac:dyDescent="0.2">
      <c r="A488" s="43" t="s">
        <v>438</v>
      </c>
      <c r="B488" s="76">
        <v>3250</v>
      </c>
      <c r="C488" s="44">
        <v>1</v>
      </c>
      <c r="D488" s="45">
        <v>1.19</v>
      </c>
      <c r="E488" s="46">
        <v>18.75</v>
      </c>
      <c r="F488" s="46">
        <v>36.75</v>
      </c>
      <c r="G488" s="47">
        <v>24.45</v>
      </c>
      <c r="H488" s="46">
        <v>49.75</v>
      </c>
      <c r="I488" s="47">
        <v>28.8</v>
      </c>
      <c r="J488" s="46">
        <v>56.25</v>
      </c>
      <c r="K488" s="47">
        <v>32.15</v>
      </c>
      <c r="L488" s="46">
        <v>62.75</v>
      </c>
      <c r="M488" s="47">
        <v>57.15</v>
      </c>
      <c r="N488" s="46">
        <v>111</v>
      </c>
      <c r="O488" s="47">
        <v>88.4</v>
      </c>
      <c r="P488" s="48">
        <v>171.75</v>
      </c>
    </row>
    <row r="489" spans="1:16" ht="15" x14ac:dyDescent="0.2">
      <c r="A489" s="38" t="s">
        <v>439</v>
      </c>
      <c r="B489" s="83">
        <v>500</v>
      </c>
      <c r="C489" s="84">
        <v>1</v>
      </c>
      <c r="D489" s="85">
        <v>0.65</v>
      </c>
      <c r="E489" s="40">
        <v>20</v>
      </c>
      <c r="F489" s="40">
        <v>26</v>
      </c>
      <c r="G489" s="41">
        <v>30.5</v>
      </c>
      <c r="H489" s="40">
        <v>36.5</v>
      </c>
      <c r="I489" s="41">
        <v>36</v>
      </c>
      <c r="J489" s="40">
        <v>42</v>
      </c>
      <c r="K489" s="41">
        <v>41.5</v>
      </c>
      <c r="L489" s="40">
        <v>47.5</v>
      </c>
      <c r="M489" s="41">
        <v>70</v>
      </c>
      <c r="N489" s="40">
        <v>76</v>
      </c>
      <c r="O489" s="41">
        <v>100</v>
      </c>
      <c r="P489" s="42">
        <v>106</v>
      </c>
    </row>
    <row r="490" spans="1:16" ht="15" x14ac:dyDescent="0.2">
      <c r="A490" s="43" t="s">
        <v>440</v>
      </c>
      <c r="B490" s="86">
        <v>26418</v>
      </c>
      <c r="C490" s="87">
        <v>1</v>
      </c>
      <c r="D490" s="88">
        <v>1.29</v>
      </c>
      <c r="E490" s="46">
        <v>9.1</v>
      </c>
      <c r="F490" s="46">
        <v>20.48</v>
      </c>
      <c r="G490" s="47">
        <v>23.35</v>
      </c>
      <c r="H490" s="46">
        <v>52.55</v>
      </c>
      <c r="I490" s="47">
        <v>28.1</v>
      </c>
      <c r="J490" s="46">
        <v>63.24</v>
      </c>
      <c r="K490" s="47">
        <v>32.85</v>
      </c>
      <c r="L490" s="46">
        <v>73.930000000000007</v>
      </c>
      <c r="M490" s="47">
        <v>56.6</v>
      </c>
      <c r="N490" s="46">
        <v>127.38</v>
      </c>
      <c r="O490" s="47">
        <v>80.349999999999994</v>
      </c>
      <c r="P490" s="48">
        <v>180.83</v>
      </c>
    </row>
    <row r="491" spans="1:16" ht="15" x14ac:dyDescent="0.2">
      <c r="A491" s="38" t="s">
        <v>441</v>
      </c>
      <c r="B491" s="83">
        <v>3198</v>
      </c>
      <c r="C491" s="84">
        <v>1</v>
      </c>
      <c r="D491" s="85">
        <v>1.61</v>
      </c>
      <c r="E491" s="40">
        <v>10</v>
      </c>
      <c r="F491" s="40">
        <v>0</v>
      </c>
      <c r="G491" s="41">
        <v>25.47</v>
      </c>
      <c r="H491" s="40">
        <v>0</v>
      </c>
      <c r="I491" s="41">
        <v>30.89</v>
      </c>
      <c r="J491" s="40">
        <v>0</v>
      </c>
      <c r="K491" s="41">
        <v>36.39</v>
      </c>
      <c r="L491" s="40">
        <v>0</v>
      </c>
      <c r="M491" s="41">
        <v>64.72</v>
      </c>
      <c r="N491" s="40">
        <v>0</v>
      </c>
      <c r="O491" s="41">
        <v>93.47</v>
      </c>
      <c r="P491" s="42">
        <v>0</v>
      </c>
    </row>
    <row r="492" spans="1:16" ht="15" x14ac:dyDescent="0.2">
      <c r="A492" s="43" t="s">
        <v>759</v>
      </c>
      <c r="B492" s="76">
        <v>304</v>
      </c>
      <c r="C492" s="44">
        <v>4</v>
      </c>
      <c r="D492" s="45" t="s">
        <v>89</v>
      </c>
      <c r="E492" s="46" t="s">
        <v>89</v>
      </c>
      <c r="F492" s="46" t="s">
        <v>89</v>
      </c>
      <c r="G492" s="47" t="s">
        <v>89</v>
      </c>
      <c r="H492" s="46" t="s">
        <v>89</v>
      </c>
      <c r="I492" s="47" t="s">
        <v>89</v>
      </c>
      <c r="J492" s="46" t="s">
        <v>89</v>
      </c>
      <c r="K492" s="47" t="s">
        <v>89</v>
      </c>
      <c r="L492" s="46" t="s">
        <v>89</v>
      </c>
      <c r="M492" s="47" t="s">
        <v>89</v>
      </c>
      <c r="N492" s="46" t="s">
        <v>89</v>
      </c>
      <c r="O492" s="47" t="s">
        <v>89</v>
      </c>
      <c r="P492" s="48" t="s">
        <v>89</v>
      </c>
    </row>
    <row r="493" spans="1:16" ht="15" x14ac:dyDescent="0.2">
      <c r="A493" s="38" t="s">
        <v>442</v>
      </c>
      <c r="B493" s="83">
        <v>6634</v>
      </c>
      <c r="C493" s="84">
        <v>4</v>
      </c>
      <c r="D493" s="85" t="s">
        <v>89</v>
      </c>
      <c r="E493" s="40" t="s">
        <v>89</v>
      </c>
      <c r="F493" s="40" t="s">
        <v>89</v>
      </c>
      <c r="G493" s="41" t="s">
        <v>89</v>
      </c>
      <c r="H493" s="40" t="s">
        <v>89</v>
      </c>
      <c r="I493" s="41" t="s">
        <v>89</v>
      </c>
      <c r="J493" s="40" t="s">
        <v>89</v>
      </c>
      <c r="K493" s="41" t="s">
        <v>89</v>
      </c>
      <c r="L493" s="40" t="s">
        <v>89</v>
      </c>
      <c r="M493" s="41" t="s">
        <v>89</v>
      </c>
      <c r="N493" s="40" t="s">
        <v>89</v>
      </c>
      <c r="O493" s="41" t="s">
        <v>89</v>
      </c>
      <c r="P493" s="42" t="s">
        <v>89</v>
      </c>
    </row>
    <row r="494" spans="1:16" ht="15" x14ac:dyDescent="0.2">
      <c r="A494" s="43" t="s">
        <v>443</v>
      </c>
      <c r="B494" s="86">
        <v>4511</v>
      </c>
      <c r="C494" s="87">
        <v>1</v>
      </c>
      <c r="D494" s="88">
        <v>0.98</v>
      </c>
      <c r="E494" s="46">
        <v>15.24</v>
      </c>
      <c r="F494" s="46">
        <v>30.48</v>
      </c>
      <c r="G494" s="47">
        <v>22.86</v>
      </c>
      <c r="H494" s="46">
        <v>45.72</v>
      </c>
      <c r="I494" s="47">
        <v>30.48</v>
      </c>
      <c r="J494" s="46">
        <v>60.96</v>
      </c>
      <c r="K494" s="47">
        <v>38.1</v>
      </c>
      <c r="L494" s="46">
        <v>76.2</v>
      </c>
      <c r="M494" s="47">
        <v>76.2</v>
      </c>
      <c r="N494" s="46">
        <v>152.4</v>
      </c>
      <c r="O494" s="47">
        <v>114.3</v>
      </c>
      <c r="P494" s="48">
        <v>228.6</v>
      </c>
    </row>
    <row r="495" spans="1:16" ht="15" x14ac:dyDescent="0.2">
      <c r="A495" s="38" t="s">
        <v>444</v>
      </c>
      <c r="B495" s="83">
        <v>4149</v>
      </c>
      <c r="C495" s="84">
        <v>1</v>
      </c>
      <c r="D495" s="85">
        <v>0.91</v>
      </c>
      <c r="E495" s="40">
        <v>12.63</v>
      </c>
      <c r="F495" s="40">
        <v>15.5</v>
      </c>
      <c r="G495" s="41">
        <v>17.37</v>
      </c>
      <c r="H495" s="40">
        <v>22.07</v>
      </c>
      <c r="I495" s="41">
        <v>22.11</v>
      </c>
      <c r="J495" s="40">
        <v>28.64</v>
      </c>
      <c r="K495" s="41">
        <v>26.85</v>
      </c>
      <c r="L495" s="40">
        <v>35.21</v>
      </c>
      <c r="M495" s="41">
        <v>50.55</v>
      </c>
      <c r="N495" s="40">
        <v>68.06</v>
      </c>
      <c r="O495" s="41">
        <v>74.25</v>
      </c>
      <c r="P495" s="42">
        <v>100.91</v>
      </c>
    </row>
    <row r="496" spans="1:16" ht="15" x14ac:dyDescent="0.2">
      <c r="A496" s="43" t="s">
        <v>445</v>
      </c>
      <c r="B496" s="76">
        <v>5100</v>
      </c>
      <c r="C496" s="44">
        <v>1</v>
      </c>
      <c r="D496" s="45">
        <v>1.05</v>
      </c>
      <c r="E496" s="46">
        <v>16.61</v>
      </c>
      <c r="F496" s="46">
        <v>34.549999999999997</v>
      </c>
      <c r="G496" s="47">
        <v>24.61</v>
      </c>
      <c r="H496" s="46">
        <v>58.55</v>
      </c>
      <c r="I496" s="47">
        <v>28.61</v>
      </c>
      <c r="J496" s="46">
        <v>70.55</v>
      </c>
      <c r="K496" s="47">
        <v>32.61</v>
      </c>
      <c r="L496" s="46">
        <v>82.55</v>
      </c>
      <c r="M496" s="47">
        <v>52.61</v>
      </c>
      <c r="N496" s="46">
        <v>142.55000000000001</v>
      </c>
      <c r="O496" s="47">
        <v>72.61</v>
      </c>
      <c r="P496" s="48">
        <v>202.55</v>
      </c>
    </row>
    <row r="497" spans="1:16" ht="15" x14ac:dyDescent="0.2">
      <c r="A497" s="38" t="s">
        <v>446</v>
      </c>
      <c r="B497" s="83">
        <v>5850</v>
      </c>
      <c r="C497" s="84">
        <v>1</v>
      </c>
      <c r="D497" s="85">
        <v>1.01</v>
      </c>
      <c r="E497" s="40">
        <v>16.73</v>
      </c>
      <c r="F497" s="40">
        <v>0</v>
      </c>
      <c r="G497" s="41">
        <v>19.11</v>
      </c>
      <c r="H497" s="40">
        <v>0</v>
      </c>
      <c r="I497" s="41">
        <v>22.77</v>
      </c>
      <c r="J497" s="40">
        <v>0</v>
      </c>
      <c r="K497" s="41">
        <v>26.43</v>
      </c>
      <c r="L497" s="40">
        <v>0</v>
      </c>
      <c r="M497" s="41">
        <v>44.73</v>
      </c>
      <c r="N497" s="40">
        <v>0</v>
      </c>
      <c r="O497" s="41">
        <v>63.03</v>
      </c>
      <c r="P497" s="42">
        <v>0</v>
      </c>
    </row>
    <row r="498" spans="1:16" ht="15" x14ac:dyDescent="0.2">
      <c r="A498" s="43" t="s">
        <v>760</v>
      </c>
      <c r="B498" s="86">
        <v>300</v>
      </c>
      <c r="C498" s="87">
        <v>1</v>
      </c>
      <c r="D498" s="88">
        <v>0.81</v>
      </c>
      <c r="E498" s="46">
        <v>17.48</v>
      </c>
      <c r="F498" s="46">
        <v>26.22</v>
      </c>
      <c r="G498" s="47">
        <v>19.04</v>
      </c>
      <c r="H498" s="46">
        <v>28.56</v>
      </c>
      <c r="I498" s="47">
        <v>22.15</v>
      </c>
      <c r="J498" s="46">
        <v>33.229999999999997</v>
      </c>
      <c r="K498" s="47">
        <v>25.26</v>
      </c>
      <c r="L498" s="46">
        <v>37.9</v>
      </c>
      <c r="M498" s="47">
        <v>41.21</v>
      </c>
      <c r="N498" s="46">
        <v>61.85</v>
      </c>
      <c r="O498" s="47">
        <v>57.56</v>
      </c>
      <c r="P498" s="48">
        <v>86.4</v>
      </c>
    </row>
    <row r="499" spans="1:16" ht="15" x14ac:dyDescent="0.2">
      <c r="A499" s="38" t="s">
        <v>883</v>
      </c>
      <c r="B499" s="83">
        <v>80510</v>
      </c>
      <c r="C499" s="84">
        <v>1</v>
      </c>
      <c r="D499" s="85">
        <v>1.21</v>
      </c>
      <c r="E499" s="40">
        <v>11.86</v>
      </c>
      <c r="F499" s="40">
        <v>20.76</v>
      </c>
      <c r="G499" s="41">
        <v>19.78</v>
      </c>
      <c r="H499" s="40">
        <v>36.6</v>
      </c>
      <c r="I499" s="41">
        <v>22.42</v>
      </c>
      <c r="J499" s="40">
        <v>41.88</v>
      </c>
      <c r="K499" s="41">
        <v>25.06</v>
      </c>
      <c r="L499" s="40">
        <v>47.16</v>
      </c>
      <c r="M499" s="41">
        <v>39.26</v>
      </c>
      <c r="N499" s="40">
        <v>75.56</v>
      </c>
      <c r="O499" s="41">
        <v>55.21</v>
      </c>
      <c r="P499" s="42">
        <v>107.46</v>
      </c>
    </row>
    <row r="500" spans="1:16" ht="15" x14ac:dyDescent="0.2">
      <c r="A500" s="43" t="s">
        <v>447</v>
      </c>
      <c r="B500" s="76">
        <v>3177</v>
      </c>
      <c r="C500" s="44">
        <v>1</v>
      </c>
      <c r="D500" s="45" t="s">
        <v>89</v>
      </c>
      <c r="E500" s="46">
        <v>22.5</v>
      </c>
      <c r="F500" s="46">
        <v>0</v>
      </c>
      <c r="G500" s="47">
        <v>30</v>
      </c>
      <c r="H500" s="46">
        <v>0</v>
      </c>
      <c r="I500" s="47">
        <v>35</v>
      </c>
      <c r="J500" s="46">
        <v>0</v>
      </c>
      <c r="K500" s="47">
        <v>40.5</v>
      </c>
      <c r="L500" s="46">
        <v>0</v>
      </c>
      <c r="M500" s="47">
        <v>73</v>
      </c>
      <c r="N500" s="46">
        <v>0</v>
      </c>
      <c r="O500" s="47">
        <v>114</v>
      </c>
      <c r="P500" s="48">
        <v>0</v>
      </c>
    </row>
    <row r="501" spans="1:16" ht="15" x14ac:dyDescent="0.2">
      <c r="A501" s="38" t="s">
        <v>448</v>
      </c>
      <c r="B501" s="83">
        <v>108529</v>
      </c>
      <c r="C501" s="84">
        <v>1</v>
      </c>
      <c r="D501" s="85">
        <v>0.98</v>
      </c>
      <c r="E501" s="40">
        <v>6.1</v>
      </c>
      <c r="F501" s="40">
        <v>0</v>
      </c>
      <c r="G501" s="41">
        <v>11.95</v>
      </c>
      <c r="H501" s="40">
        <v>0</v>
      </c>
      <c r="I501" s="41">
        <v>14.6</v>
      </c>
      <c r="J501" s="40">
        <v>0</v>
      </c>
      <c r="K501" s="41">
        <v>17.25</v>
      </c>
      <c r="L501" s="40">
        <v>0</v>
      </c>
      <c r="M501" s="41">
        <v>33.799999999999997</v>
      </c>
      <c r="N501" s="40">
        <v>0</v>
      </c>
      <c r="O501" s="41">
        <v>63.05</v>
      </c>
      <c r="P501" s="42">
        <v>0</v>
      </c>
    </row>
    <row r="502" spans="1:16" ht="15" x14ac:dyDescent="0.2">
      <c r="A502" s="43" t="s">
        <v>449</v>
      </c>
      <c r="B502" s="86">
        <v>13700</v>
      </c>
      <c r="C502" s="87">
        <v>1</v>
      </c>
      <c r="D502" s="88">
        <v>1.04</v>
      </c>
      <c r="E502" s="46">
        <v>27.24</v>
      </c>
      <c r="F502" s="46">
        <v>40.35</v>
      </c>
      <c r="G502" s="47">
        <v>27.24</v>
      </c>
      <c r="H502" s="46">
        <v>40.35</v>
      </c>
      <c r="I502" s="47">
        <v>29.84</v>
      </c>
      <c r="J502" s="46">
        <v>45.55</v>
      </c>
      <c r="K502" s="47">
        <v>32.44</v>
      </c>
      <c r="L502" s="46">
        <v>50.75</v>
      </c>
      <c r="M502" s="47">
        <v>45.44</v>
      </c>
      <c r="N502" s="46">
        <v>76.75</v>
      </c>
      <c r="O502" s="47">
        <v>58.44</v>
      </c>
      <c r="P502" s="48">
        <v>102.75</v>
      </c>
    </row>
    <row r="503" spans="1:16" ht="15" x14ac:dyDescent="0.2">
      <c r="A503" s="38" t="s">
        <v>450</v>
      </c>
      <c r="B503" s="83">
        <v>1864</v>
      </c>
      <c r="C503" s="84">
        <v>1</v>
      </c>
      <c r="D503" s="85">
        <v>0.75</v>
      </c>
      <c r="E503" s="40">
        <v>12.76</v>
      </c>
      <c r="F503" s="40">
        <v>15.58</v>
      </c>
      <c r="G503" s="41">
        <v>12.76</v>
      </c>
      <c r="H503" s="40">
        <v>15.58</v>
      </c>
      <c r="I503" s="41">
        <v>14.53</v>
      </c>
      <c r="J503" s="40">
        <v>18.23</v>
      </c>
      <c r="K503" s="41">
        <v>16.3</v>
      </c>
      <c r="L503" s="40">
        <v>20.88</v>
      </c>
      <c r="M503" s="41">
        <v>26.15</v>
      </c>
      <c r="N503" s="40">
        <v>31.98</v>
      </c>
      <c r="O503" s="41">
        <v>37.25</v>
      </c>
      <c r="P503" s="42">
        <v>40.33</v>
      </c>
    </row>
    <row r="504" spans="1:16" ht="15" x14ac:dyDescent="0.2">
      <c r="A504" s="43" t="s">
        <v>761</v>
      </c>
      <c r="B504" s="76">
        <v>568</v>
      </c>
      <c r="C504" s="44">
        <v>1</v>
      </c>
      <c r="D504" s="45">
        <v>0.88</v>
      </c>
      <c r="E504" s="46">
        <v>16</v>
      </c>
      <c r="F504" s="46">
        <v>18</v>
      </c>
      <c r="G504" s="47">
        <v>19.100000000000001</v>
      </c>
      <c r="H504" s="46">
        <v>21.2</v>
      </c>
      <c r="I504" s="47">
        <v>22.2</v>
      </c>
      <c r="J504" s="46">
        <v>24.4</v>
      </c>
      <c r="K504" s="47">
        <v>25.3</v>
      </c>
      <c r="L504" s="46">
        <v>27.6</v>
      </c>
      <c r="M504" s="47">
        <v>40.799999999999997</v>
      </c>
      <c r="N504" s="46">
        <v>43.6</v>
      </c>
      <c r="O504" s="47">
        <v>56.3</v>
      </c>
      <c r="P504" s="48">
        <v>59.6</v>
      </c>
    </row>
    <row r="505" spans="1:16" ht="15" x14ac:dyDescent="0.2">
      <c r="A505" s="38" t="s">
        <v>451</v>
      </c>
      <c r="B505" s="83">
        <v>5820</v>
      </c>
      <c r="C505" s="84">
        <v>1</v>
      </c>
      <c r="D505" s="85">
        <v>0.98</v>
      </c>
      <c r="E505" s="40">
        <v>16.3</v>
      </c>
      <c r="F505" s="40">
        <v>22.05</v>
      </c>
      <c r="G505" s="41">
        <v>21.83</v>
      </c>
      <c r="H505" s="40">
        <v>29.05</v>
      </c>
      <c r="I505" s="41">
        <v>27.36</v>
      </c>
      <c r="J505" s="40">
        <v>36.049999999999997</v>
      </c>
      <c r="K505" s="41">
        <v>32.89</v>
      </c>
      <c r="L505" s="40">
        <v>43.05</v>
      </c>
      <c r="M505" s="41">
        <v>60.54</v>
      </c>
      <c r="N505" s="40">
        <v>78.05</v>
      </c>
      <c r="O505" s="41">
        <v>88.19</v>
      </c>
      <c r="P505" s="42">
        <v>113.05</v>
      </c>
    </row>
    <row r="506" spans="1:16" ht="15" x14ac:dyDescent="0.2">
      <c r="A506" s="43" t="s">
        <v>762</v>
      </c>
      <c r="B506" s="86">
        <v>801</v>
      </c>
      <c r="C506" s="87">
        <v>1</v>
      </c>
      <c r="D506" s="88">
        <v>0.79</v>
      </c>
      <c r="E506" s="46">
        <v>16</v>
      </c>
      <c r="F506" s="46">
        <v>21</v>
      </c>
      <c r="G506" s="47">
        <v>23.5</v>
      </c>
      <c r="H506" s="46">
        <v>33.6</v>
      </c>
      <c r="I506" s="47">
        <v>26</v>
      </c>
      <c r="J506" s="46">
        <v>37.799999999999997</v>
      </c>
      <c r="K506" s="47">
        <v>28.5</v>
      </c>
      <c r="L506" s="46">
        <v>42</v>
      </c>
      <c r="M506" s="47">
        <v>41</v>
      </c>
      <c r="N506" s="46">
        <v>63</v>
      </c>
      <c r="O506" s="47">
        <v>53.5</v>
      </c>
      <c r="P506" s="48">
        <v>84</v>
      </c>
    </row>
    <row r="507" spans="1:16" ht="15" x14ac:dyDescent="0.2">
      <c r="A507" s="38" t="s">
        <v>452</v>
      </c>
      <c r="B507" s="83">
        <v>5025</v>
      </c>
      <c r="C507" s="84">
        <v>1</v>
      </c>
      <c r="D507" s="85">
        <v>1.01</v>
      </c>
      <c r="E507" s="40">
        <v>12.1</v>
      </c>
      <c r="F507" s="40">
        <v>21</v>
      </c>
      <c r="G507" s="41">
        <v>15.25</v>
      </c>
      <c r="H507" s="40">
        <v>26.61</v>
      </c>
      <c r="I507" s="41">
        <v>16.3</v>
      </c>
      <c r="J507" s="40">
        <v>28.48</v>
      </c>
      <c r="K507" s="41">
        <v>17.350000000000001</v>
      </c>
      <c r="L507" s="40">
        <v>30.35</v>
      </c>
      <c r="M507" s="41">
        <v>22.6</v>
      </c>
      <c r="N507" s="40">
        <v>39.700000000000003</v>
      </c>
      <c r="O507" s="41">
        <v>27.85</v>
      </c>
      <c r="P507" s="42">
        <v>49.05</v>
      </c>
    </row>
    <row r="508" spans="1:16" ht="15" x14ac:dyDescent="0.2">
      <c r="A508" s="43" t="s">
        <v>453</v>
      </c>
      <c r="B508" s="76">
        <v>1558</v>
      </c>
      <c r="C508" s="44">
        <v>1</v>
      </c>
      <c r="D508" s="45">
        <v>1.41</v>
      </c>
      <c r="E508" s="46">
        <v>14.79</v>
      </c>
      <c r="F508" s="46">
        <v>25.6</v>
      </c>
      <c r="G508" s="47">
        <v>17.16</v>
      </c>
      <c r="H508" s="46">
        <v>29.9</v>
      </c>
      <c r="I508" s="47">
        <v>21.9</v>
      </c>
      <c r="J508" s="46">
        <v>38.5</v>
      </c>
      <c r="K508" s="47">
        <v>26.64</v>
      </c>
      <c r="L508" s="46">
        <v>47.1</v>
      </c>
      <c r="M508" s="47">
        <v>50.34</v>
      </c>
      <c r="N508" s="46">
        <v>90.1</v>
      </c>
      <c r="O508" s="47">
        <v>74.040000000000006</v>
      </c>
      <c r="P508" s="48">
        <v>133.1</v>
      </c>
    </row>
    <row r="509" spans="1:16" ht="15" x14ac:dyDescent="0.2">
      <c r="A509" s="38" t="s">
        <v>763</v>
      </c>
      <c r="B509" s="83">
        <v>925</v>
      </c>
      <c r="C509" s="84">
        <v>1</v>
      </c>
      <c r="D509" s="85">
        <v>1.19</v>
      </c>
      <c r="E509" s="40">
        <v>12</v>
      </c>
      <c r="F509" s="40">
        <v>0</v>
      </c>
      <c r="G509" s="41">
        <v>21</v>
      </c>
      <c r="H509" s="40">
        <v>0</v>
      </c>
      <c r="I509" s="41">
        <v>24</v>
      </c>
      <c r="J509" s="40">
        <v>0</v>
      </c>
      <c r="K509" s="41">
        <v>27</v>
      </c>
      <c r="L509" s="40">
        <v>0</v>
      </c>
      <c r="M509" s="41">
        <v>42</v>
      </c>
      <c r="N509" s="40">
        <v>0</v>
      </c>
      <c r="O509" s="41">
        <v>57</v>
      </c>
      <c r="P509" s="42">
        <v>0</v>
      </c>
    </row>
    <row r="510" spans="1:16" ht="15" x14ac:dyDescent="0.2">
      <c r="A510" s="43" t="s">
        <v>764</v>
      </c>
      <c r="B510" s="86">
        <v>232</v>
      </c>
      <c r="C510" s="87">
        <v>1</v>
      </c>
      <c r="D510" s="88">
        <v>0.62</v>
      </c>
      <c r="E510" s="46">
        <v>20.2</v>
      </c>
      <c r="F510" s="46">
        <v>27.99</v>
      </c>
      <c r="G510" s="47">
        <v>24.7</v>
      </c>
      <c r="H510" s="46">
        <v>32.49</v>
      </c>
      <c r="I510" s="47">
        <v>29.2</v>
      </c>
      <c r="J510" s="46">
        <v>36.99</v>
      </c>
      <c r="K510" s="47">
        <v>33.700000000000003</v>
      </c>
      <c r="L510" s="46">
        <v>41.49</v>
      </c>
      <c r="M510" s="47">
        <v>58.7</v>
      </c>
      <c r="N510" s="46">
        <v>66.489999999999995</v>
      </c>
      <c r="O510" s="47">
        <v>83.7</v>
      </c>
      <c r="P510" s="48">
        <v>91.49</v>
      </c>
    </row>
    <row r="511" spans="1:16" ht="15" x14ac:dyDescent="0.2">
      <c r="A511" s="38" t="s">
        <v>454</v>
      </c>
      <c r="B511" s="83">
        <v>8700</v>
      </c>
      <c r="C511" s="84">
        <v>1</v>
      </c>
      <c r="D511" s="85">
        <v>0.96</v>
      </c>
      <c r="E511" s="40">
        <v>20</v>
      </c>
      <c r="F511" s="40">
        <v>0</v>
      </c>
      <c r="G511" s="41">
        <v>32</v>
      </c>
      <c r="H511" s="40">
        <v>0</v>
      </c>
      <c r="I511" s="41">
        <v>36</v>
      </c>
      <c r="J511" s="40">
        <v>0</v>
      </c>
      <c r="K511" s="41">
        <v>40</v>
      </c>
      <c r="L511" s="40">
        <v>0</v>
      </c>
      <c r="M511" s="41">
        <v>60</v>
      </c>
      <c r="N511" s="40">
        <v>0</v>
      </c>
      <c r="O511" s="41">
        <v>80</v>
      </c>
      <c r="P511" s="42">
        <v>0</v>
      </c>
    </row>
    <row r="512" spans="1:16" ht="15" x14ac:dyDescent="0.2">
      <c r="A512" s="43" t="s">
        <v>455</v>
      </c>
      <c r="B512" s="76">
        <v>8700</v>
      </c>
      <c r="C512" s="44">
        <v>1</v>
      </c>
      <c r="D512" s="45">
        <v>0.96</v>
      </c>
      <c r="E512" s="46">
        <v>20</v>
      </c>
      <c r="F512" s="46">
        <v>0</v>
      </c>
      <c r="G512" s="47">
        <v>33.35</v>
      </c>
      <c r="H512" s="46">
        <v>0</v>
      </c>
      <c r="I512" s="47">
        <v>37.799999999999997</v>
      </c>
      <c r="J512" s="46">
        <v>0</v>
      </c>
      <c r="K512" s="47">
        <v>42.25</v>
      </c>
      <c r="L512" s="46">
        <v>0</v>
      </c>
      <c r="M512" s="47">
        <v>64.5</v>
      </c>
      <c r="N512" s="46">
        <v>0</v>
      </c>
      <c r="O512" s="47">
        <v>86.75</v>
      </c>
      <c r="P512" s="48">
        <v>0</v>
      </c>
    </row>
    <row r="513" spans="1:16" ht="15" x14ac:dyDescent="0.2">
      <c r="A513" s="38" t="s">
        <v>456</v>
      </c>
      <c r="B513" s="83">
        <v>2200</v>
      </c>
      <c r="C513" s="84">
        <v>1</v>
      </c>
      <c r="D513" s="85">
        <v>0.86</v>
      </c>
      <c r="E513" s="40">
        <v>12.28</v>
      </c>
      <c r="F513" s="40">
        <v>22.42</v>
      </c>
      <c r="G513" s="41">
        <v>25.09</v>
      </c>
      <c r="H513" s="40">
        <v>41.74</v>
      </c>
      <c r="I513" s="41">
        <v>29.36</v>
      </c>
      <c r="J513" s="40">
        <v>48.18</v>
      </c>
      <c r="K513" s="41">
        <v>33.630000000000003</v>
      </c>
      <c r="L513" s="40">
        <v>54.62</v>
      </c>
      <c r="M513" s="41">
        <v>54.98</v>
      </c>
      <c r="N513" s="40">
        <v>86.82</v>
      </c>
      <c r="O513" s="41">
        <v>76.33</v>
      </c>
      <c r="P513" s="42">
        <v>119.02</v>
      </c>
    </row>
    <row r="514" spans="1:16" ht="15" x14ac:dyDescent="0.2">
      <c r="A514" s="43" t="s">
        <v>765</v>
      </c>
      <c r="B514" s="76">
        <v>3228</v>
      </c>
      <c r="C514" s="44">
        <v>1</v>
      </c>
      <c r="D514" s="45">
        <v>0.93</v>
      </c>
      <c r="E514" s="46">
        <v>13.37</v>
      </c>
      <c r="F514" s="46">
        <v>26.94</v>
      </c>
      <c r="G514" s="47">
        <v>16.78</v>
      </c>
      <c r="H514" s="46">
        <v>33.700000000000003</v>
      </c>
      <c r="I514" s="47">
        <v>20.190000000000001</v>
      </c>
      <c r="J514" s="46">
        <v>40.46</v>
      </c>
      <c r="K514" s="47">
        <v>23.6</v>
      </c>
      <c r="L514" s="46">
        <v>47.22</v>
      </c>
      <c r="M514" s="47">
        <v>40.65</v>
      </c>
      <c r="N514" s="46">
        <v>81.02</v>
      </c>
      <c r="O514" s="47">
        <v>57.7</v>
      </c>
      <c r="P514" s="48">
        <v>114.82</v>
      </c>
    </row>
    <row r="515" spans="1:16" ht="15" x14ac:dyDescent="0.2">
      <c r="A515" s="38" t="s">
        <v>457</v>
      </c>
      <c r="B515" s="83">
        <v>10932</v>
      </c>
      <c r="C515" s="84">
        <v>1</v>
      </c>
      <c r="D515" s="85">
        <v>1.03</v>
      </c>
      <c r="E515" s="40">
        <v>14.71</v>
      </c>
      <c r="F515" s="40">
        <v>30.97</v>
      </c>
      <c r="G515" s="41">
        <v>19.86</v>
      </c>
      <c r="H515" s="40">
        <v>37.409999999999997</v>
      </c>
      <c r="I515" s="41">
        <v>24.43</v>
      </c>
      <c r="J515" s="40">
        <v>43.12</v>
      </c>
      <c r="K515" s="41">
        <v>28.99</v>
      </c>
      <c r="L515" s="40">
        <v>48.82</v>
      </c>
      <c r="M515" s="41">
        <v>51.8</v>
      </c>
      <c r="N515" s="40">
        <v>77.34</v>
      </c>
      <c r="O515" s="41">
        <v>74.599999999999994</v>
      </c>
      <c r="P515" s="42">
        <v>105.85</v>
      </c>
    </row>
    <row r="516" spans="1:16" ht="15" x14ac:dyDescent="0.2">
      <c r="A516" s="43" t="s">
        <v>458</v>
      </c>
      <c r="B516" s="76">
        <v>6413</v>
      </c>
      <c r="C516" s="44">
        <v>1</v>
      </c>
      <c r="D516" s="45">
        <v>1.41</v>
      </c>
      <c r="E516" s="46">
        <v>21</v>
      </c>
      <c r="F516" s="46">
        <v>0</v>
      </c>
      <c r="G516" s="47">
        <v>31</v>
      </c>
      <c r="H516" s="46">
        <v>0</v>
      </c>
      <c r="I516" s="47">
        <v>41</v>
      </c>
      <c r="J516" s="46">
        <v>0</v>
      </c>
      <c r="K516" s="47">
        <v>51</v>
      </c>
      <c r="L516" s="46">
        <v>0</v>
      </c>
      <c r="M516" s="47">
        <v>101</v>
      </c>
      <c r="N516" s="46">
        <v>0</v>
      </c>
      <c r="O516" s="47">
        <v>151</v>
      </c>
      <c r="P516" s="48">
        <v>0</v>
      </c>
    </row>
    <row r="517" spans="1:16" ht="15" x14ac:dyDescent="0.2">
      <c r="A517" s="38" t="s">
        <v>459</v>
      </c>
      <c r="B517" s="83">
        <v>46913</v>
      </c>
      <c r="C517" s="84">
        <v>1</v>
      </c>
      <c r="D517" s="85">
        <v>1.41</v>
      </c>
      <c r="E517" s="40">
        <v>17.989999999999998</v>
      </c>
      <c r="F517" s="40">
        <v>0</v>
      </c>
      <c r="G517" s="41">
        <v>23.29</v>
      </c>
      <c r="H517" s="40">
        <v>0</v>
      </c>
      <c r="I517" s="41">
        <v>28.59</v>
      </c>
      <c r="J517" s="40">
        <v>0</v>
      </c>
      <c r="K517" s="41">
        <v>33.89</v>
      </c>
      <c r="L517" s="40">
        <v>0</v>
      </c>
      <c r="M517" s="41">
        <v>61.67</v>
      </c>
      <c r="N517" s="40">
        <v>0</v>
      </c>
      <c r="O517" s="41">
        <v>107.47</v>
      </c>
      <c r="P517" s="42">
        <v>0</v>
      </c>
    </row>
    <row r="518" spans="1:16" ht="15" x14ac:dyDescent="0.2">
      <c r="A518" s="43" t="s">
        <v>460</v>
      </c>
      <c r="B518" s="76">
        <v>14520</v>
      </c>
      <c r="C518" s="44">
        <v>1</v>
      </c>
      <c r="D518" s="45">
        <v>1.1100000000000001</v>
      </c>
      <c r="E518" s="46">
        <v>14.68</v>
      </c>
      <c r="F518" s="46">
        <v>26.46</v>
      </c>
      <c r="G518" s="47">
        <v>17.8</v>
      </c>
      <c r="H518" s="46">
        <v>31.06</v>
      </c>
      <c r="I518" s="47">
        <v>20.92</v>
      </c>
      <c r="J518" s="46">
        <v>35.659999999999997</v>
      </c>
      <c r="K518" s="47">
        <v>24.04</v>
      </c>
      <c r="L518" s="46">
        <v>40.26</v>
      </c>
      <c r="M518" s="47">
        <v>39.64</v>
      </c>
      <c r="N518" s="46">
        <v>63.26</v>
      </c>
      <c r="O518" s="47">
        <v>55.24</v>
      </c>
      <c r="P518" s="48">
        <v>86.26</v>
      </c>
    </row>
    <row r="519" spans="1:16" ht="15" x14ac:dyDescent="0.2">
      <c r="A519" s="38" t="s">
        <v>461</v>
      </c>
      <c r="B519" s="83">
        <v>5710</v>
      </c>
      <c r="C519" s="84">
        <v>1</v>
      </c>
      <c r="D519" s="85">
        <v>1.1000000000000001</v>
      </c>
      <c r="E519" s="40">
        <v>14.4</v>
      </c>
      <c r="F519" s="40">
        <v>28.8</v>
      </c>
      <c r="G519" s="41">
        <v>21.6</v>
      </c>
      <c r="H519" s="40">
        <v>43.2</v>
      </c>
      <c r="I519" s="41">
        <v>29.5</v>
      </c>
      <c r="J519" s="40">
        <v>59</v>
      </c>
      <c r="K519" s="41">
        <v>37.4</v>
      </c>
      <c r="L519" s="40">
        <v>74.8</v>
      </c>
      <c r="M519" s="41">
        <v>76.900000000000006</v>
      </c>
      <c r="N519" s="40">
        <v>153.80000000000001</v>
      </c>
      <c r="O519" s="41">
        <v>116.4</v>
      </c>
      <c r="P519" s="42">
        <v>232.8</v>
      </c>
    </row>
    <row r="520" spans="1:16" ht="15" x14ac:dyDescent="0.2">
      <c r="A520" s="43" t="s">
        <v>462</v>
      </c>
      <c r="B520" s="76">
        <v>1615</v>
      </c>
      <c r="C520" s="44">
        <v>1</v>
      </c>
      <c r="D520" s="45">
        <v>1.21</v>
      </c>
      <c r="E520" s="46">
        <v>19</v>
      </c>
      <c r="F520" s="46">
        <v>24.05</v>
      </c>
      <c r="G520" s="47">
        <v>24.25</v>
      </c>
      <c r="H520" s="46">
        <v>31.61</v>
      </c>
      <c r="I520" s="47">
        <v>26</v>
      </c>
      <c r="J520" s="46">
        <v>34.130000000000003</v>
      </c>
      <c r="K520" s="47">
        <v>27.75</v>
      </c>
      <c r="L520" s="46">
        <v>36.65</v>
      </c>
      <c r="M520" s="47">
        <v>36.5</v>
      </c>
      <c r="N520" s="46">
        <v>49.25</v>
      </c>
      <c r="O520" s="47">
        <v>45.25</v>
      </c>
      <c r="P520" s="48">
        <v>61.85</v>
      </c>
    </row>
    <row r="521" spans="1:16" ht="15" x14ac:dyDescent="0.2">
      <c r="A521" s="38" t="s">
        <v>463</v>
      </c>
      <c r="B521" s="83">
        <v>13232</v>
      </c>
      <c r="C521" s="84">
        <v>1</v>
      </c>
      <c r="D521" s="85" t="s">
        <v>89</v>
      </c>
      <c r="E521" s="40">
        <v>16</v>
      </c>
      <c r="F521" s="40">
        <v>0</v>
      </c>
      <c r="G521" s="41">
        <v>36.549999999999997</v>
      </c>
      <c r="H521" s="40">
        <v>0</v>
      </c>
      <c r="I521" s="41">
        <v>43.6</v>
      </c>
      <c r="J521" s="40">
        <v>0</v>
      </c>
      <c r="K521" s="41">
        <v>50.85</v>
      </c>
      <c r="L521" s="40">
        <v>0</v>
      </c>
      <c r="M521" s="41">
        <v>87.8</v>
      </c>
      <c r="N521" s="40">
        <v>0</v>
      </c>
      <c r="O521" s="41">
        <v>125.8</v>
      </c>
      <c r="P521" s="42">
        <v>0</v>
      </c>
    </row>
    <row r="522" spans="1:16" ht="15" x14ac:dyDescent="0.2">
      <c r="A522" s="43" t="s">
        <v>464</v>
      </c>
      <c r="B522" s="76">
        <v>5425</v>
      </c>
      <c r="C522" s="44">
        <v>1</v>
      </c>
      <c r="D522" s="45" t="s">
        <v>89</v>
      </c>
      <c r="E522" s="46">
        <v>15</v>
      </c>
      <c r="F522" s="46">
        <v>0</v>
      </c>
      <c r="G522" s="47">
        <v>29</v>
      </c>
      <c r="H522" s="46">
        <v>0</v>
      </c>
      <c r="I522" s="47">
        <v>37.5</v>
      </c>
      <c r="J522" s="46">
        <v>0</v>
      </c>
      <c r="K522" s="47">
        <v>45</v>
      </c>
      <c r="L522" s="46">
        <v>0</v>
      </c>
      <c r="M522" s="47">
        <v>87</v>
      </c>
      <c r="N522" s="46">
        <v>0</v>
      </c>
      <c r="O522" s="47">
        <v>134</v>
      </c>
      <c r="P522" s="48">
        <v>0</v>
      </c>
    </row>
    <row r="523" spans="1:16" ht="15" x14ac:dyDescent="0.2">
      <c r="A523" s="38" t="s">
        <v>465</v>
      </c>
      <c r="B523" s="83">
        <v>1170</v>
      </c>
      <c r="C523" s="84">
        <v>1</v>
      </c>
      <c r="D523" s="85">
        <v>0.98</v>
      </c>
      <c r="E523" s="40">
        <v>13.3</v>
      </c>
      <c r="F523" s="40">
        <v>26.6</v>
      </c>
      <c r="G523" s="41">
        <v>27.66</v>
      </c>
      <c r="H523" s="40">
        <v>55.32</v>
      </c>
      <c r="I523" s="41">
        <v>34.840000000000003</v>
      </c>
      <c r="J523" s="40">
        <v>69.680000000000007</v>
      </c>
      <c r="K523" s="41">
        <v>42.02</v>
      </c>
      <c r="L523" s="40">
        <v>84.04</v>
      </c>
      <c r="M523" s="41">
        <v>77.92</v>
      </c>
      <c r="N523" s="40">
        <v>155.84</v>
      </c>
      <c r="O523" s="41">
        <v>113.82</v>
      </c>
      <c r="P523" s="42">
        <v>227.64</v>
      </c>
    </row>
    <row r="524" spans="1:16" ht="15" x14ac:dyDescent="0.2">
      <c r="A524" s="43" t="s">
        <v>766</v>
      </c>
      <c r="B524" s="76">
        <v>11303</v>
      </c>
      <c r="C524" s="44">
        <v>1</v>
      </c>
      <c r="D524" s="45" t="s">
        <v>89</v>
      </c>
      <c r="E524" s="46">
        <v>11</v>
      </c>
      <c r="F524" s="46">
        <v>0</v>
      </c>
      <c r="G524" s="47">
        <v>20.04</v>
      </c>
      <c r="H524" s="46">
        <v>0</v>
      </c>
      <c r="I524" s="47">
        <v>24.56</v>
      </c>
      <c r="J524" s="46">
        <v>0</v>
      </c>
      <c r="K524" s="47">
        <v>29.08</v>
      </c>
      <c r="L524" s="46">
        <v>0</v>
      </c>
      <c r="M524" s="47">
        <v>51.68</v>
      </c>
      <c r="N524" s="46">
        <v>0</v>
      </c>
      <c r="O524" s="47">
        <v>74.28</v>
      </c>
      <c r="P524" s="48">
        <v>0</v>
      </c>
    </row>
    <row r="525" spans="1:16" ht="15" x14ac:dyDescent="0.2">
      <c r="A525" s="38" t="s">
        <v>466</v>
      </c>
      <c r="B525" s="83">
        <v>815</v>
      </c>
      <c r="C525" s="84">
        <v>1</v>
      </c>
      <c r="D525" s="85">
        <v>0.98</v>
      </c>
      <c r="E525" s="40">
        <v>40</v>
      </c>
      <c r="F525" s="40">
        <v>80</v>
      </c>
      <c r="G525" s="41">
        <v>47.55</v>
      </c>
      <c r="H525" s="40">
        <v>95.1</v>
      </c>
      <c r="I525" s="41">
        <v>55.1</v>
      </c>
      <c r="J525" s="40">
        <v>110.2</v>
      </c>
      <c r="K525" s="41">
        <v>62.65</v>
      </c>
      <c r="L525" s="40">
        <v>125.3</v>
      </c>
      <c r="M525" s="41">
        <v>100.65</v>
      </c>
      <c r="N525" s="40">
        <v>201.3</v>
      </c>
      <c r="O525" s="41">
        <v>138.9</v>
      </c>
      <c r="P525" s="42">
        <v>277.8</v>
      </c>
    </row>
    <row r="526" spans="1:16" ht="15" x14ac:dyDescent="0.2">
      <c r="A526" s="43" t="s">
        <v>467</v>
      </c>
      <c r="B526" s="76">
        <v>2500</v>
      </c>
      <c r="C526" s="44">
        <v>1</v>
      </c>
      <c r="D526" s="45">
        <v>0.9</v>
      </c>
      <c r="E526" s="46">
        <v>9.67</v>
      </c>
      <c r="F526" s="46">
        <v>19.34</v>
      </c>
      <c r="G526" s="47">
        <v>12.42</v>
      </c>
      <c r="H526" s="46">
        <v>24.84</v>
      </c>
      <c r="I526" s="47">
        <v>15.17</v>
      </c>
      <c r="J526" s="46">
        <v>30.34</v>
      </c>
      <c r="K526" s="47">
        <v>17.920000000000002</v>
      </c>
      <c r="L526" s="46">
        <v>35.840000000000003</v>
      </c>
      <c r="M526" s="47">
        <v>32.42</v>
      </c>
      <c r="N526" s="46">
        <v>64.84</v>
      </c>
      <c r="O526" s="47">
        <v>49.22</v>
      </c>
      <c r="P526" s="48">
        <v>98.39</v>
      </c>
    </row>
    <row r="527" spans="1:16" ht="15" x14ac:dyDescent="0.2">
      <c r="A527" s="38" t="s">
        <v>468</v>
      </c>
      <c r="B527" s="83">
        <v>6800</v>
      </c>
      <c r="C527" s="84">
        <v>1</v>
      </c>
      <c r="D527" s="85">
        <v>1.1599999999999999</v>
      </c>
      <c r="E527" s="40">
        <v>5.75</v>
      </c>
      <c r="F527" s="40">
        <v>11.5</v>
      </c>
      <c r="G527" s="41">
        <v>10.25</v>
      </c>
      <c r="H527" s="40">
        <v>20.5</v>
      </c>
      <c r="I527" s="41">
        <v>11.75</v>
      </c>
      <c r="J527" s="40">
        <v>23.5</v>
      </c>
      <c r="K527" s="41">
        <v>13.25</v>
      </c>
      <c r="L527" s="40">
        <v>26.5</v>
      </c>
      <c r="M527" s="41">
        <v>20.75</v>
      </c>
      <c r="N527" s="40">
        <v>41.5</v>
      </c>
      <c r="O527" s="41">
        <v>28.25</v>
      </c>
      <c r="P527" s="42">
        <v>56.5</v>
      </c>
    </row>
    <row r="528" spans="1:16" ht="15" x14ac:dyDescent="0.2">
      <c r="A528" s="43" t="s">
        <v>767</v>
      </c>
      <c r="B528" s="76">
        <v>292</v>
      </c>
      <c r="C528" s="44">
        <v>1</v>
      </c>
      <c r="D528" s="45">
        <v>1.17</v>
      </c>
      <c r="E528" s="46">
        <v>17.5</v>
      </c>
      <c r="F528" s="46">
        <v>0</v>
      </c>
      <c r="G528" s="47">
        <v>17.5</v>
      </c>
      <c r="H528" s="46">
        <v>0</v>
      </c>
      <c r="I528" s="47">
        <v>17.5</v>
      </c>
      <c r="J528" s="46">
        <v>0</v>
      </c>
      <c r="K528" s="47">
        <v>17.5</v>
      </c>
      <c r="L528" s="46">
        <v>0</v>
      </c>
      <c r="M528" s="47">
        <v>27.5</v>
      </c>
      <c r="N528" s="46">
        <v>0</v>
      </c>
      <c r="O528" s="47">
        <v>37.5</v>
      </c>
      <c r="P528" s="48">
        <v>0</v>
      </c>
    </row>
    <row r="529" spans="1:16" ht="15" x14ac:dyDescent="0.2">
      <c r="A529" s="38" t="s">
        <v>469</v>
      </c>
      <c r="B529" s="83">
        <v>3428</v>
      </c>
      <c r="C529" s="84">
        <v>1</v>
      </c>
      <c r="D529" s="85">
        <v>1.34</v>
      </c>
      <c r="E529" s="40">
        <v>6.73</v>
      </c>
      <c r="F529" s="40">
        <v>13.46</v>
      </c>
      <c r="G529" s="41">
        <v>6.73</v>
      </c>
      <c r="H529" s="40">
        <v>13.46</v>
      </c>
      <c r="I529" s="41">
        <v>8.7100000000000009</v>
      </c>
      <c r="J529" s="40">
        <v>17.420000000000002</v>
      </c>
      <c r="K529" s="41">
        <v>10.69</v>
      </c>
      <c r="L529" s="40">
        <v>21.38</v>
      </c>
      <c r="M529" s="41">
        <v>20.59</v>
      </c>
      <c r="N529" s="40">
        <v>41.18</v>
      </c>
      <c r="O529" s="41">
        <v>30.49</v>
      </c>
      <c r="P529" s="42">
        <v>60.98</v>
      </c>
    </row>
    <row r="530" spans="1:16" ht="15" x14ac:dyDescent="0.2">
      <c r="A530" s="43" t="s">
        <v>470</v>
      </c>
      <c r="B530" s="76">
        <v>7650</v>
      </c>
      <c r="C530" s="44">
        <v>1</v>
      </c>
      <c r="D530" s="45">
        <v>1.32</v>
      </c>
      <c r="E530" s="46">
        <v>14.5</v>
      </c>
      <c r="F530" s="46">
        <v>21.5</v>
      </c>
      <c r="G530" s="47">
        <v>25.75</v>
      </c>
      <c r="H530" s="46">
        <v>39.5</v>
      </c>
      <c r="I530" s="47">
        <v>29.5</v>
      </c>
      <c r="J530" s="46">
        <v>45.5</v>
      </c>
      <c r="K530" s="47">
        <v>33.25</v>
      </c>
      <c r="L530" s="46">
        <v>51.5</v>
      </c>
      <c r="M530" s="47">
        <v>52</v>
      </c>
      <c r="N530" s="46">
        <v>81.5</v>
      </c>
      <c r="O530" s="47">
        <v>70.75</v>
      </c>
      <c r="P530" s="48">
        <v>111.5</v>
      </c>
    </row>
    <row r="531" spans="1:16" ht="15" x14ac:dyDescent="0.2">
      <c r="A531" s="38" t="s">
        <v>471</v>
      </c>
      <c r="B531" s="83">
        <v>51057</v>
      </c>
      <c r="C531" s="84">
        <v>1</v>
      </c>
      <c r="D531" s="85">
        <v>1.3</v>
      </c>
      <c r="E531" s="40">
        <v>6.27</v>
      </c>
      <c r="F531" s="40">
        <v>11.14</v>
      </c>
      <c r="G531" s="41">
        <v>20.91</v>
      </c>
      <c r="H531" s="40">
        <v>40.58</v>
      </c>
      <c r="I531" s="41">
        <v>25.79</v>
      </c>
      <c r="J531" s="40">
        <v>50.39</v>
      </c>
      <c r="K531" s="41">
        <v>30.67</v>
      </c>
      <c r="L531" s="40">
        <v>60.2</v>
      </c>
      <c r="M531" s="41">
        <v>55.07</v>
      </c>
      <c r="N531" s="40">
        <v>109.27</v>
      </c>
      <c r="O531" s="41">
        <v>79.47</v>
      </c>
      <c r="P531" s="42">
        <v>158.33000000000001</v>
      </c>
    </row>
    <row r="532" spans="1:16" ht="15" x14ac:dyDescent="0.2">
      <c r="A532" s="43" t="s">
        <v>472</v>
      </c>
      <c r="B532" s="76">
        <v>8135</v>
      </c>
      <c r="C532" s="44">
        <v>1</v>
      </c>
      <c r="D532" s="45">
        <v>1.06</v>
      </c>
      <c r="E532" s="46">
        <v>25</v>
      </c>
      <c r="F532" s="46">
        <v>0</v>
      </c>
      <c r="G532" s="47">
        <v>37</v>
      </c>
      <c r="H532" s="46">
        <v>0</v>
      </c>
      <c r="I532" s="47">
        <v>43</v>
      </c>
      <c r="J532" s="46">
        <v>0</v>
      </c>
      <c r="K532" s="47">
        <v>49</v>
      </c>
      <c r="L532" s="46">
        <v>0</v>
      </c>
      <c r="M532" s="47">
        <v>84</v>
      </c>
      <c r="N532" s="46">
        <v>0</v>
      </c>
      <c r="O532" s="47">
        <v>124</v>
      </c>
      <c r="P532" s="48">
        <v>0</v>
      </c>
    </row>
    <row r="533" spans="1:16" ht="15" x14ac:dyDescent="0.2">
      <c r="A533" s="38" t="s">
        <v>473</v>
      </c>
      <c r="B533" s="83">
        <v>610</v>
      </c>
      <c r="C533" s="84">
        <v>4</v>
      </c>
      <c r="D533" s="85" t="s">
        <v>89</v>
      </c>
      <c r="E533" s="40" t="s">
        <v>89</v>
      </c>
      <c r="F533" s="40" t="s">
        <v>89</v>
      </c>
      <c r="G533" s="41" t="s">
        <v>89</v>
      </c>
      <c r="H533" s="40" t="s">
        <v>89</v>
      </c>
      <c r="I533" s="41" t="s">
        <v>89</v>
      </c>
      <c r="J533" s="40" t="s">
        <v>89</v>
      </c>
      <c r="K533" s="41" t="s">
        <v>89</v>
      </c>
      <c r="L533" s="40" t="s">
        <v>89</v>
      </c>
      <c r="M533" s="41" t="s">
        <v>89</v>
      </c>
      <c r="N533" s="40" t="s">
        <v>89</v>
      </c>
      <c r="O533" s="41" t="s">
        <v>89</v>
      </c>
      <c r="P533" s="42" t="s">
        <v>89</v>
      </c>
    </row>
    <row r="534" spans="1:16" ht="15" x14ac:dyDescent="0.2">
      <c r="A534" s="43" t="s">
        <v>474</v>
      </c>
      <c r="B534" s="76">
        <v>3451</v>
      </c>
      <c r="C534" s="44">
        <v>1</v>
      </c>
      <c r="D534" s="45">
        <v>0.94</v>
      </c>
      <c r="E534" s="46">
        <v>11.1</v>
      </c>
      <c r="F534" s="46">
        <v>22.2</v>
      </c>
      <c r="G534" s="47">
        <v>15.25</v>
      </c>
      <c r="H534" s="46">
        <v>30.5</v>
      </c>
      <c r="I534" s="47">
        <v>19.399999999999999</v>
      </c>
      <c r="J534" s="46">
        <v>38.799999999999997</v>
      </c>
      <c r="K534" s="47">
        <v>23.55</v>
      </c>
      <c r="L534" s="46">
        <v>47.1</v>
      </c>
      <c r="M534" s="47">
        <v>44.3</v>
      </c>
      <c r="N534" s="46">
        <v>88.6</v>
      </c>
      <c r="O534" s="47">
        <v>66.55</v>
      </c>
      <c r="P534" s="48">
        <v>136.1</v>
      </c>
    </row>
    <row r="535" spans="1:16" ht="15" x14ac:dyDescent="0.2">
      <c r="A535" s="38" t="s">
        <v>475</v>
      </c>
      <c r="B535" s="83">
        <v>312773</v>
      </c>
      <c r="C535" s="84">
        <v>1</v>
      </c>
      <c r="D535" s="85">
        <v>1.4</v>
      </c>
      <c r="E535" s="40">
        <v>3.74</v>
      </c>
      <c r="F535" s="40">
        <v>5.61</v>
      </c>
      <c r="G535" s="41">
        <v>12.65</v>
      </c>
      <c r="H535" s="40">
        <v>18.98</v>
      </c>
      <c r="I535" s="41">
        <v>16.54</v>
      </c>
      <c r="J535" s="40">
        <v>24.81</v>
      </c>
      <c r="K535" s="41">
        <v>20.46</v>
      </c>
      <c r="L535" s="40">
        <v>30.7</v>
      </c>
      <c r="M535" s="41">
        <v>41.7</v>
      </c>
      <c r="N535" s="40">
        <v>62.56</v>
      </c>
      <c r="O535" s="41">
        <v>63.71</v>
      </c>
      <c r="P535" s="42">
        <v>95.58</v>
      </c>
    </row>
    <row r="536" spans="1:16" ht="15" x14ac:dyDescent="0.2">
      <c r="A536" s="43" t="s">
        <v>476</v>
      </c>
      <c r="B536" s="76">
        <v>312773</v>
      </c>
      <c r="C536" s="44">
        <v>1</v>
      </c>
      <c r="D536" s="45">
        <v>1.4</v>
      </c>
      <c r="E536" s="46">
        <v>3.74</v>
      </c>
      <c r="F536" s="46">
        <v>5.61</v>
      </c>
      <c r="G536" s="47">
        <v>12.65</v>
      </c>
      <c r="H536" s="46">
        <v>18.98</v>
      </c>
      <c r="I536" s="47">
        <v>16.54</v>
      </c>
      <c r="J536" s="46">
        <v>24.81</v>
      </c>
      <c r="K536" s="47">
        <v>20.46</v>
      </c>
      <c r="L536" s="46">
        <v>30.7</v>
      </c>
      <c r="M536" s="47">
        <v>41.7</v>
      </c>
      <c r="N536" s="46">
        <v>62.56</v>
      </c>
      <c r="O536" s="47">
        <v>63.71</v>
      </c>
      <c r="P536" s="48">
        <v>95.58</v>
      </c>
    </row>
    <row r="537" spans="1:16" ht="15" x14ac:dyDescent="0.2">
      <c r="A537" s="38" t="s">
        <v>477</v>
      </c>
      <c r="B537" s="83">
        <v>312773</v>
      </c>
      <c r="C537" s="84">
        <v>1</v>
      </c>
      <c r="D537" s="85">
        <v>1.4</v>
      </c>
      <c r="E537" s="40">
        <v>4.4800000000000004</v>
      </c>
      <c r="F537" s="40">
        <v>6.73</v>
      </c>
      <c r="G537" s="41">
        <v>15.18</v>
      </c>
      <c r="H537" s="40">
        <v>22.77</v>
      </c>
      <c r="I537" s="41">
        <v>19.84</v>
      </c>
      <c r="J537" s="40">
        <v>29.77</v>
      </c>
      <c r="K537" s="41">
        <v>24.55</v>
      </c>
      <c r="L537" s="40">
        <v>36.83</v>
      </c>
      <c r="M537" s="41">
        <v>50.04</v>
      </c>
      <c r="N537" s="40">
        <v>75.06</v>
      </c>
      <c r="O537" s="41">
        <v>76.459999999999994</v>
      </c>
      <c r="P537" s="42">
        <v>114.68</v>
      </c>
    </row>
    <row r="538" spans="1:16" ht="15" x14ac:dyDescent="0.2">
      <c r="A538" s="43" t="s">
        <v>478</v>
      </c>
      <c r="B538" s="76">
        <v>312773</v>
      </c>
      <c r="C538" s="44">
        <v>1</v>
      </c>
      <c r="D538" s="45">
        <v>1.4</v>
      </c>
      <c r="E538" s="46">
        <v>7.47</v>
      </c>
      <c r="F538" s="46">
        <v>0</v>
      </c>
      <c r="G538" s="47">
        <v>25.3</v>
      </c>
      <c r="H538" s="46">
        <v>0</v>
      </c>
      <c r="I538" s="47">
        <v>33.07</v>
      </c>
      <c r="J538" s="46">
        <v>0</v>
      </c>
      <c r="K538" s="47">
        <v>40.92</v>
      </c>
      <c r="L538" s="46">
        <v>0</v>
      </c>
      <c r="M538" s="47">
        <v>83.4</v>
      </c>
      <c r="N538" s="46">
        <v>0</v>
      </c>
      <c r="O538" s="47">
        <v>127.42</v>
      </c>
      <c r="P538" s="48">
        <v>0</v>
      </c>
    </row>
    <row r="539" spans="1:16" ht="15" x14ac:dyDescent="0.2">
      <c r="A539" s="38" t="s">
        <v>479</v>
      </c>
      <c r="B539" s="83">
        <v>312773</v>
      </c>
      <c r="C539" s="84">
        <v>1</v>
      </c>
      <c r="D539" s="85">
        <v>1.4</v>
      </c>
      <c r="E539" s="40">
        <v>3.74</v>
      </c>
      <c r="F539" s="40">
        <v>5.61</v>
      </c>
      <c r="G539" s="41">
        <v>12.65</v>
      </c>
      <c r="H539" s="40">
        <v>18.98</v>
      </c>
      <c r="I539" s="41">
        <v>16.54</v>
      </c>
      <c r="J539" s="40">
        <v>24.81</v>
      </c>
      <c r="K539" s="41">
        <v>20.46</v>
      </c>
      <c r="L539" s="40">
        <v>30.7</v>
      </c>
      <c r="M539" s="41">
        <v>41.7</v>
      </c>
      <c r="N539" s="40">
        <v>62.56</v>
      </c>
      <c r="O539" s="41">
        <v>63.71</v>
      </c>
      <c r="P539" s="42">
        <v>95.58</v>
      </c>
    </row>
    <row r="540" spans="1:16" ht="15" x14ac:dyDescent="0.2">
      <c r="A540" s="43" t="s">
        <v>480</v>
      </c>
      <c r="B540" s="76">
        <v>312773</v>
      </c>
      <c r="C540" s="44">
        <v>1</v>
      </c>
      <c r="D540" s="45">
        <v>1.4</v>
      </c>
      <c r="E540" s="46">
        <v>7.47</v>
      </c>
      <c r="F540" s="46">
        <v>0</v>
      </c>
      <c r="G540" s="47">
        <v>25.3</v>
      </c>
      <c r="H540" s="46">
        <v>0</v>
      </c>
      <c r="I540" s="47">
        <v>33.07</v>
      </c>
      <c r="J540" s="46">
        <v>0</v>
      </c>
      <c r="K540" s="47">
        <v>40.92</v>
      </c>
      <c r="L540" s="46">
        <v>0</v>
      </c>
      <c r="M540" s="47">
        <v>83.4</v>
      </c>
      <c r="N540" s="46">
        <v>0</v>
      </c>
      <c r="O540" s="47">
        <v>127.42</v>
      </c>
      <c r="P540" s="48">
        <v>0</v>
      </c>
    </row>
    <row r="541" spans="1:16" ht="15" x14ac:dyDescent="0.2">
      <c r="A541" s="38" t="s">
        <v>768</v>
      </c>
      <c r="B541" s="83">
        <v>9522</v>
      </c>
      <c r="C541" s="84">
        <v>1</v>
      </c>
      <c r="D541" s="85">
        <v>0.96</v>
      </c>
      <c r="E541" s="40">
        <v>19.02</v>
      </c>
      <c r="F541" s="40">
        <v>38.04</v>
      </c>
      <c r="G541" s="41">
        <v>19.02</v>
      </c>
      <c r="H541" s="40">
        <v>38.04</v>
      </c>
      <c r="I541" s="41">
        <v>22.33</v>
      </c>
      <c r="J541" s="40">
        <v>44.66</v>
      </c>
      <c r="K541" s="41">
        <v>25.64</v>
      </c>
      <c r="L541" s="40">
        <v>51.28</v>
      </c>
      <c r="M541" s="41">
        <v>42.19</v>
      </c>
      <c r="N541" s="40">
        <v>84.38</v>
      </c>
      <c r="O541" s="41">
        <v>58.74</v>
      </c>
      <c r="P541" s="42">
        <v>117.48</v>
      </c>
    </row>
    <row r="542" spans="1:16" ht="15" x14ac:dyDescent="0.2">
      <c r="A542" s="43" t="s">
        <v>481</v>
      </c>
      <c r="B542" s="76">
        <v>956</v>
      </c>
      <c r="C542" s="44">
        <v>1</v>
      </c>
      <c r="D542" s="45">
        <v>0.92</v>
      </c>
      <c r="E542" s="46">
        <v>8</v>
      </c>
      <c r="F542" s="46">
        <v>13</v>
      </c>
      <c r="G542" s="47">
        <v>19.7</v>
      </c>
      <c r="H542" s="46">
        <v>28</v>
      </c>
      <c r="I542" s="47">
        <v>23.6</v>
      </c>
      <c r="J542" s="46">
        <v>33</v>
      </c>
      <c r="K542" s="47">
        <v>27.5</v>
      </c>
      <c r="L542" s="46">
        <v>38</v>
      </c>
      <c r="M542" s="47">
        <v>47</v>
      </c>
      <c r="N542" s="46">
        <v>63</v>
      </c>
      <c r="O542" s="47">
        <v>66.5</v>
      </c>
      <c r="P542" s="48">
        <v>88</v>
      </c>
    </row>
    <row r="543" spans="1:16" ht="15" x14ac:dyDescent="0.2">
      <c r="A543" s="38" t="s">
        <v>482</v>
      </c>
      <c r="B543" s="83">
        <v>9000</v>
      </c>
      <c r="C543" s="84">
        <v>1</v>
      </c>
      <c r="D543" s="85">
        <v>1.03</v>
      </c>
      <c r="E543" s="40">
        <v>13.25</v>
      </c>
      <c r="F543" s="40">
        <v>15.25</v>
      </c>
      <c r="G543" s="41">
        <v>18.010000000000002</v>
      </c>
      <c r="H543" s="40">
        <v>24.28</v>
      </c>
      <c r="I543" s="41">
        <v>21.18</v>
      </c>
      <c r="J543" s="40">
        <v>30.3</v>
      </c>
      <c r="K543" s="41">
        <v>24.35</v>
      </c>
      <c r="L543" s="40">
        <v>36.32</v>
      </c>
      <c r="M543" s="41">
        <v>40.200000000000003</v>
      </c>
      <c r="N543" s="40">
        <v>66.42</v>
      </c>
      <c r="O543" s="41">
        <v>56.05</v>
      </c>
      <c r="P543" s="42">
        <v>96.52</v>
      </c>
    </row>
    <row r="544" spans="1:16" ht="15" x14ac:dyDescent="0.2">
      <c r="A544" s="43" t="s">
        <v>483</v>
      </c>
      <c r="B544" s="76">
        <v>838</v>
      </c>
      <c r="C544" s="44">
        <v>1</v>
      </c>
      <c r="D544" s="45">
        <v>0.88</v>
      </c>
      <c r="E544" s="46">
        <v>21</v>
      </c>
      <c r="F544" s="46">
        <v>42</v>
      </c>
      <c r="G544" s="47">
        <v>21</v>
      </c>
      <c r="H544" s="46">
        <v>42</v>
      </c>
      <c r="I544" s="47">
        <v>21.5</v>
      </c>
      <c r="J544" s="46">
        <v>43</v>
      </c>
      <c r="K544" s="47">
        <v>22</v>
      </c>
      <c r="L544" s="46">
        <v>44</v>
      </c>
      <c r="M544" s="47">
        <v>24.5</v>
      </c>
      <c r="N544" s="46">
        <v>49</v>
      </c>
      <c r="O544" s="47">
        <v>27</v>
      </c>
      <c r="P544" s="48">
        <v>54</v>
      </c>
    </row>
    <row r="545" spans="1:16" ht="15" x14ac:dyDescent="0.2">
      <c r="A545" s="38" t="s">
        <v>484</v>
      </c>
      <c r="B545" s="83">
        <v>5087</v>
      </c>
      <c r="C545" s="84">
        <v>1</v>
      </c>
      <c r="D545" s="85">
        <v>0.94</v>
      </c>
      <c r="E545" s="40">
        <v>11</v>
      </c>
      <c r="F545" s="40">
        <v>11</v>
      </c>
      <c r="G545" s="41">
        <v>17.100000000000001</v>
      </c>
      <c r="H545" s="40">
        <v>23.19</v>
      </c>
      <c r="I545" s="41">
        <v>19.13</v>
      </c>
      <c r="J545" s="40">
        <v>27.26</v>
      </c>
      <c r="K545" s="41">
        <v>21.16</v>
      </c>
      <c r="L545" s="40">
        <v>31.32</v>
      </c>
      <c r="M545" s="41">
        <v>31.32</v>
      </c>
      <c r="N545" s="40">
        <v>51.64</v>
      </c>
      <c r="O545" s="41">
        <v>41.48</v>
      </c>
      <c r="P545" s="42">
        <v>71.959999999999994</v>
      </c>
    </row>
    <row r="546" spans="1:16" ht="15" x14ac:dyDescent="0.2">
      <c r="A546" s="43" t="s">
        <v>485</v>
      </c>
      <c r="B546" s="76">
        <v>741</v>
      </c>
      <c r="C546" s="44">
        <v>1</v>
      </c>
      <c r="D546" s="45">
        <v>0.38</v>
      </c>
      <c r="E546" s="46">
        <v>19.5</v>
      </c>
      <c r="F546" s="46">
        <v>39</v>
      </c>
      <c r="G546" s="47">
        <v>25.6</v>
      </c>
      <c r="H546" s="46">
        <v>51.2</v>
      </c>
      <c r="I546" s="47">
        <v>31.7</v>
      </c>
      <c r="J546" s="46">
        <v>63.4</v>
      </c>
      <c r="K546" s="47">
        <v>37.799999999999997</v>
      </c>
      <c r="L546" s="46">
        <v>75.599999999999994</v>
      </c>
      <c r="M546" s="47">
        <v>68.3</v>
      </c>
      <c r="N546" s="46">
        <v>136.6</v>
      </c>
      <c r="O546" s="47">
        <v>98.8</v>
      </c>
      <c r="P546" s="48">
        <v>197.6</v>
      </c>
    </row>
    <row r="547" spans="1:16" ht="15" x14ac:dyDescent="0.2">
      <c r="A547" s="38" t="s">
        <v>486</v>
      </c>
      <c r="B547" s="83">
        <v>741</v>
      </c>
      <c r="C547" s="84">
        <v>1</v>
      </c>
      <c r="D547" s="85">
        <v>0.38</v>
      </c>
      <c r="E547" s="40">
        <v>12.46</v>
      </c>
      <c r="F547" s="40">
        <v>24.94</v>
      </c>
      <c r="G547" s="41">
        <v>12.46</v>
      </c>
      <c r="H547" s="40">
        <v>24.94</v>
      </c>
      <c r="I547" s="41">
        <v>16.16</v>
      </c>
      <c r="J547" s="40">
        <v>32.35</v>
      </c>
      <c r="K547" s="41">
        <v>19.86</v>
      </c>
      <c r="L547" s="40">
        <v>39.76</v>
      </c>
      <c r="M547" s="41">
        <v>38.36</v>
      </c>
      <c r="N547" s="40">
        <v>76.81</v>
      </c>
      <c r="O547" s="41">
        <v>55.86</v>
      </c>
      <c r="P547" s="42">
        <v>111.91</v>
      </c>
    </row>
    <row r="548" spans="1:16" ht="15" x14ac:dyDescent="0.2">
      <c r="A548" s="43" t="s">
        <v>487</v>
      </c>
      <c r="B548" s="76"/>
      <c r="C548" s="44">
        <v>8</v>
      </c>
      <c r="D548" s="45" t="s">
        <v>89</v>
      </c>
      <c r="E548" s="46" t="s">
        <v>89</v>
      </c>
      <c r="F548" s="46" t="s">
        <v>89</v>
      </c>
      <c r="G548" s="47" t="s">
        <v>89</v>
      </c>
      <c r="H548" s="46" t="s">
        <v>89</v>
      </c>
      <c r="I548" s="47" t="s">
        <v>89</v>
      </c>
      <c r="J548" s="46" t="s">
        <v>89</v>
      </c>
      <c r="K548" s="47" t="s">
        <v>89</v>
      </c>
      <c r="L548" s="46" t="s">
        <v>89</v>
      </c>
      <c r="M548" s="47" t="s">
        <v>89</v>
      </c>
      <c r="N548" s="46" t="s">
        <v>89</v>
      </c>
      <c r="O548" s="47" t="s">
        <v>89</v>
      </c>
      <c r="P548" s="48" t="s">
        <v>89</v>
      </c>
    </row>
    <row r="549" spans="1:16" ht="15" x14ac:dyDescent="0.2">
      <c r="A549" s="38" t="s">
        <v>488</v>
      </c>
      <c r="B549" s="83">
        <v>4178</v>
      </c>
      <c r="C549" s="84">
        <v>1</v>
      </c>
      <c r="D549" s="85">
        <v>0.85</v>
      </c>
      <c r="E549" s="40">
        <v>12.46</v>
      </c>
      <c r="F549" s="40">
        <v>24.94</v>
      </c>
      <c r="G549" s="41">
        <v>12.46</v>
      </c>
      <c r="H549" s="40">
        <v>24.94</v>
      </c>
      <c r="I549" s="41">
        <v>16.16</v>
      </c>
      <c r="J549" s="40">
        <v>32.35</v>
      </c>
      <c r="K549" s="41">
        <v>19.86</v>
      </c>
      <c r="L549" s="40">
        <v>39.76</v>
      </c>
      <c r="M549" s="41">
        <v>38.36</v>
      </c>
      <c r="N549" s="40">
        <v>76.81</v>
      </c>
      <c r="O549" s="41">
        <v>55.86</v>
      </c>
      <c r="P549" s="42">
        <v>111.91</v>
      </c>
    </row>
    <row r="550" spans="1:16" ht="15" x14ac:dyDescent="0.2">
      <c r="A550" s="43" t="s">
        <v>769</v>
      </c>
      <c r="B550" s="76">
        <v>2716</v>
      </c>
      <c r="C550" s="44">
        <v>1</v>
      </c>
      <c r="D550" s="45">
        <v>1.1200000000000001</v>
      </c>
      <c r="E550" s="46">
        <v>14.3</v>
      </c>
      <c r="F550" s="46">
        <v>28.61</v>
      </c>
      <c r="G550" s="47">
        <v>21.43</v>
      </c>
      <c r="H550" s="46">
        <v>42.92</v>
      </c>
      <c r="I550" s="47">
        <v>28.56</v>
      </c>
      <c r="J550" s="46">
        <v>57.23</v>
      </c>
      <c r="K550" s="47">
        <v>35.69</v>
      </c>
      <c r="L550" s="46">
        <v>71.540000000000006</v>
      </c>
      <c r="M550" s="47">
        <v>74.239999999999995</v>
      </c>
      <c r="N550" s="46">
        <v>148.88999999999999</v>
      </c>
      <c r="O550" s="47">
        <v>112.79</v>
      </c>
      <c r="P550" s="48">
        <v>226.24</v>
      </c>
    </row>
  </sheetData>
  <mergeCells count="10">
    <mergeCell ref="A1:P1"/>
    <mergeCell ref="A2:A3"/>
    <mergeCell ref="B2:C3"/>
    <mergeCell ref="D2:D3"/>
    <mergeCell ref="E2:F2"/>
    <mergeCell ref="G2:H2"/>
    <mergeCell ref="I2:J2"/>
    <mergeCell ref="K2:L2"/>
    <mergeCell ref="M2:N2"/>
    <mergeCell ref="O2:P2"/>
  </mergeCells>
  <printOptions horizontalCentered="1"/>
  <pageMargins left="0.25" right="0.25" top="0.5" bottom="0.65" header="0.25" footer="0.3"/>
  <pageSetup scale="88" fitToHeight="0" orientation="landscape" useFirstPageNumber="1" r:id="rId1"/>
  <headerFooter>
    <oddHeader>&amp;CCompare with caution. High rates may be justified and necessary to protect public health.</oddHeader>
    <oddFooter>&amp;L&amp;"Arial,Italic"&amp;8Service Pop.: 1=EPA SDWIS, 2 and 3=LGC AFIR, 4=Mun. Pop. 2013,
5=2xsewer accounts, 6=Water 2030, 7=EPA CWNS, 8=NA&amp;CPage &amp;P&amp;RNC League of Municipalities and UNC Environmental Finance Center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549"/>
  <sheetViews>
    <sheetView showGridLines="0" zoomScaleNormal="100" zoomScaleSheetLayoutView="100" workbookViewId="0">
      <pane ySplit="2" topLeftCell="A3" activePane="bottomLeft" state="frozen"/>
      <selection activeCell="I55" sqref="I55"/>
      <selection pane="bottomLeft" activeCell="I55" sqref="I55"/>
    </sheetView>
  </sheetViews>
  <sheetFormatPr defaultColWidth="16.7109375" defaultRowHeight="12.75" x14ac:dyDescent="0.2"/>
  <cols>
    <col min="1" max="1" width="36.5703125" style="1" customWidth="1"/>
    <col min="2" max="2" width="7.5703125" style="7" customWidth="1"/>
    <col min="3" max="3" width="2.5703125" style="8" bestFit="1" customWidth="1"/>
    <col min="4" max="4" width="8" style="8" bestFit="1" customWidth="1"/>
    <col min="5" max="5" width="10.42578125" style="8" customWidth="1"/>
    <col min="6" max="6" width="11.140625" style="2" customWidth="1"/>
    <col min="7" max="7" width="20.42578125" style="2" bestFit="1" customWidth="1"/>
    <col min="8" max="8" width="6.5703125" style="2" customWidth="1"/>
    <col min="9" max="9" width="8.85546875" style="2" customWidth="1"/>
    <col min="10" max="10" width="20.42578125" style="2" bestFit="1" customWidth="1"/>
    <col min="11" max="11" width="12" style="9" customWidth="1"/>
    <col min="12" max="16384" width="16.7109375" style="2"/>
  </cols>
  <sheetData>
    <row r="1" spans="1:11" ht="18" x14ac:dyDescent="0.2">
      <c r="A1" s="113" t="s">
        <v>847</v>
      </c>
      <c r="B1" s="114"/>
      <c r="C1" s="114"/>
      <c r="D1" s="114"/>
      <c r="E1" s="114"/>
      <c r="F1" s="114"/>
      <c r="G1" s="114"/>
      <c r="H1" s="114"/>
      <c r="I1" s="114"/>
      <c r="J1" s="114"/>
      <c r="K1" s="114"/>
    </row>
    <row r="2" spans="1:11" ht="63.75" customHeight="1" thickBot="1" x14ac:dyDescent="0.25">
      <c r="A2" s="20" t="s">
        <v>7</v>
      </c>
      <c r="B2" s="115" t="s">
        <v>15</v>
      </c>
      <c r="C2" s="115"/>
      <c r="D2" s="21" t="s">
        <v>54</v>
      </c>
      <c r="E2" s="21" t="s">
        <v>49</v>
      </c>
      <c r="F2" s="23" t="s">
        <v>48</v>
      </c>
      <c r="G2" s="24" t="s">
        <v>26</v>
      </c>
      <c r="H2" s="22" t="s">
        <v>17</v>
      </c>
      <c r="I2" s="22" t="s">
        <v>47</v>
      </c>
      <c r="J2" s="22" t="s">
        <v>91</v>
      </c>
      <c r="K2" s="22" t="s">
        <v>85</v>
      </c>
    </row>
    <row r="3" spans="1:11" ht="15" x14ac:dyDescent="0.2">
      <c r="A3" s="43" t="s">
        <v>0</v>
      </c>
      <c r="B3" s="76">
        <v>5455</v>
      </c>
      <c r="C3" s="44">
        <v>1</v>
      </c>
      <c r="D3" s="89" t="s">
        <v>52</v>
      </c>
      <c r="E3" s="52" t="s">
        <v>50</v>
      </c>
      <c r="F3" s="53">
        <v>0</v>
      </c>
      <c r="G3" s="52" t="s">
        <v>18</v>
      </c>
      <c r="H3" s="52">
        <v>6</v>
      </c>
      <c r="I3" s="53">
        <v>2500</v>
      </c>
      <c r="J3" s="53" t="s">
        <v>18</v>
      </c>
      <c r="K3" s="54">
        <v>1.8300220750551879</v>
      </c>
    </row>
    <row r="4" spans="1:11" ht="15" x14ac:dyDescent="0.2">
      <c r="A4" s="38" t="s">
        <v>2</v>
      </c>
      <c r="B4" s="75">
        <v>4479</v>
      </c>
      <c r="C4" s="71">
        <v>1</v>
      </c>
      <c r="D4" s="78" t="s">
        <v>53</v>
      </c>
      <c r="E4" s="49" t="s">
        <v>50</v>
      </c>
      <c r="F4" s="50">
        <v>0</v>
      </c>
      <c r="G4" s="49" t="s">
        <v>19</v>
      </c>
      <c r="H4" s="49" t="s">
        <v>89</v>
      </c>
      <c r="I4" s="50" t="s">
        <v>89</v>
      </c>
      <c r="J4" s="50" t="s">
        <v>19</v>
      </c>
      <c r="K4" s="51">
        <v>2</v>
      </c>
    </row>
    <row r="5" spans="1:11" ht="15" x14ac:dyDescent="0.2">
      <c r="A5" s="43" t="s">
        <v>624</v>
      </c>
      <c r="B5" s="76">
        <v>955</v>
      </c>
      <c r="C5" s="44">
        <v>1</v>
      </c>
      <c r="D5" s="77" t="s">
        <v>53</v>
      </c>
      <c r="E5" s="52" t="s">
        <v>50</v>
      </c>
      <c r="F5" s="53">
        <v>0</v>
      </c>
      <c r="G5" s="52" t="s">
        <v>19</v>
      </c>
      <c r="H5" s="52" t="s">
        <v>89</v>
      </c>
      <c r="I5" s="53" t="s">
        <v>89</v>
      </c>
      <c r="J5" s="53" t="s">
        <v>19</v>
      </c>
      <c r="K5" s="54">
        <v>2</v>
      </c>
    </row>
    <row r="6" spans="1:11" ht="15" x14ac:dyDescent="0.2">
      <c r="A6" s="38" t="s">
        <v>3</v>
      </c>
      <c r="B6" s="75">
        <v>16500</v>
      </c>
      <c r="C6" s="71">
        <v>1</v>
      </c>
      <c r="D6" s="78" t="s">
        <v>53</v>
      </c>
      <c r="E6" s="49" t="s">
        <v>50</v>
      </c>
      <c r="F6" s="50">
        <v>2244</v>
      </c>
      <c r="G6" s="49" t="s">
        <v>19</v>
      </c>
      <c r="H6" s="49" t="s">
        <v>89</v>
      </c>
      <c r="I6" s="50" t="s">
        <v>89</v>
      </c>
      <c r="J6" s="50" t="s">
        <v>19</v>
      </c>
      <c r="K6" s="51">
        <v>1.9972175848636617</v>
      </c>
    </row>
    <row r="7" spans="1:11" ht="15" x14ac:dyDescent="0.2">
      <c r="A7" s="43" t="s">
        <v>4</v>
      </c>
      <c r="B7" s="76">
        <v>11835</v>
      </c>
      <c r="C7" s="44">
        <v>1</v>
      </c>
      <c r="D7" s="89" t="s">
        <v>53</v>
      </c>
      <c r="E7" s="52" t="s">
        <v>51</v>
      </c>
      <c r="F7" s="53">
        <v>0</v>
      </c>
      <c r="G7" s="52" t="s">
        <v>19</v>
      </c>
      <c r="H7" s="52" t="s">
        <v>89</v>
      </c>
      <c r="I7" s="53" t="s">
        <v>89</v>
      </c>
      <c r="J7" s="53" t="s">
        <v>19</v>
      </c>
      <c r="K7" s="54" t="s">
        <v>89</v>
      </c>
    </row>
    <row r="8" spans="1:11" ht="15" x14ac:dyDescent="0.2">
      <c r="A8" s="38" t="s">
        <v>5</v>
      </c>
      <c r="B8" s="75">
        <v>11835</v>
      </c>
      <c r="C8" s="71">
        <v>1</v>
      </c>
      <c r="D8" s="78" t="s">
        <v>89</v>
      </c>
      <c r="E8" s="49" t="s">
        <v>89</v>
      </c>
      <c r="F8" s="50" t="s">
        <v>89</v>
      </c>
      <c r="G8" s="49" t="s">
        <v>89</v>
      </c>
      <c r="H8" s="49" t="s">
        <v>89</v>
      </c>
      <c r="I8" s="50" t="s">
        <v>89</v>
      </c>
      <c r="J8" s="50" t="s">
        <v>89</v>
      </c>
      <c r="K8" s="51" t="s">
        <v>89</v>
      </c>
    </row>
    <row r="9" spans="1:11" ht="15" x14ac:dyDescent="0.2">
      <c r="A9" s="43" t="s">
        <v>98</v>
      </c>
      <c r="B9" s="76">
        <v>3250</v>
      </c>
      <c r="C9" s="44">
        <v>1</v>
      </c>
      <c r="D9" s="77" t="s">
        <v>53</v>
      </c>
      <c r="E9" s="52" t="s">
        <v>50</v>
      </c>
      <c r="F9" s="53">
        <v>3500</v>
      </c>
      <c r="G9" s="52" t="s">
        <v>19</v>
      </c>
      <c r="H9" s="52" t="s">
        <v>89</v>
      </c>
      <c r="I9" s="53" t="s">
        <v>89</v>
      </c>
      <c r="J9" s="53" t="s">
        <v>19</v>
      </c>
      <c r="K9" s="54">
        <v>2.2596810933940774</v>
      </c>
    </row>
    <row r="10" spans="1:11" ht="15" x14ac:dyDescent="0.2">
      <c r="A10" s="38" t="s">
        <v>99</v>
      </c>
      <c r="B10" s="75">
        <v>6548</v>
      </c>
      <c r="C10" s="71">
        <v>1</v>
      </c>
      <c r="D10" s="78" t="s">
        <v>53</v>
      </c>
      <c r="E10" s="49" t="s">
        <v>50</v>
      </c>
      <c r="F10" s="50">
        <v>0</v>
      </c>
      <c r="G10" s="49" t="s">
        <v>19</v>
      </c>
      <c r="H10" s="49" t="s">
        <v>89</v>
      </c>
      <c r="I10" s="50" t="s">
        <v>89</v>
      </c>
      <c r="J10" s="50" t="s">
        <v>19</v>
      </c>
      <c r="K10" s="51">
        <v>2</v>
      </c>
    </row>
    <row r="11" spans="1:11" ht="15" x14ac:dyDescent="0.2">
      <c r="A11" s="43" t="s">
        <v>100</v>
      </c>
      <c r="B11" s="76">
        <v>12750</v>
      </c>
      <c r="C11" s="44">
        <v>1</v>
      </c>
      <c r="D11" s="89" t="s">
        <v>53</v>
      </c>
      <c r="E11" s="52" t="s">
        <v>51</v>
      </c>
      <c r="F11" s="53">
        <v>2000</v>
      </c>
      <c r="G11" s="52" t="s">
        <v>19</v>
      </c>
      <c r="H11" s="52" t="s">
        <v>89</v>
      </c>
      <c r="I11" s="53" t="s">
        <v>89</v>
      </c>
      <c r="J11" s="53" t="s">
        <v>19</v>
      </c>
      <c r="K11" s="54" t="s">
        <v>89</v>
      </c>
    </row>
    <row r="12" spans="1:11" ht="15" x14ac:dyDescent="0.2">
      <c r="A12" s="38" t="s">
        <v>625</v>
      </c>
      <c r="B12" s="75">
        <v>12750</v>
      </c>
      <c r="C12" s="71">
        <v>1</v>
      </c>
      <c r="D12" s="78" t="s">
        <v>53</v>
      </c>
      <c r="E12" s="49" t="s">
        <v>51</v>
      </c>
      <c r="F12" s="50">
        <v>2000</v>
      </c>
      <c r="G12" s="49" t="s">
        <v>19</v>
      </c>
      <c r="H12" s="49" t="s">
        <v>89</v>
      </c>
      <c r="I12" s="50" t="s">
        <v>89</v>
      </c>
      <c r="J12" s="50" t="s">
        <v>19</v>
      </c>
      <c r="K12" s="51" t="s">
        <v>89</v>
      </c>
    </row>
    <row r="13" spans="1:11" ht="15" x14ac:dyDescent="0.2">
      <c r="A13" s="43" t="s">
        <v>101</v>
      </c>
      <c r="B13" s="76">
        <v>1262</v>
      </c>
      <c r="C13" s="44">
        <v>1</v>
      </c>
      <c r="D13" s="77" t="s">
        <v>53</v>
      </c>
      <c r="E13" s="52" t="s">
        <v>50</v>
      </c>
      <c r="F13" s="53">
        <v>2000</v>
      </c>
      <c r="G13" s="52" t="s">
        <v>20</v>
      </c>
      <c r="H13" s="52">
        <v>2</v>
      </c>
      <c r="I13" s="53">
        <v>4000</v>
      </c>
      <c r="J13" s="53" t="s">
        <v>20</v>
      </c>
      <c r="K13" s="54">
        <v>1.220254737496117</v>
      </c>
    </row>
    <row r="14" spans="1:11" ht="15" x14ac:dyDescent="0.2">
      <c r="A14" s="38" t="s">
        <v>102</v>
      </c>
      <c r="B14" s="75">
        <v>41227</v>
      </c>
      <c r="C14" s="71">
        <v>1</v>
      </c>
      <c r="D14" s="78" t="s">
        <v>53</v>
      </c>
      <c r="E14" s="49" t="s">
        <v>50</v>
      </c>
      <c r="F14" s="50">
        <v>0</v>
      </c>
      <c r="G14" s="49" t="s">
        <v>19</v>
      </c>
      <c r="H14" s="49" t="s">
        <v>89</v>
      </c>
      <c r="I14" s="50" t="s">
        <v>89</v>
      </c>
      <c r="J14" s="50" t="s">
        <v>19</v>
      </c>
      <c r="K14" s="51">
        <v>2</v>
      </c>
    </row>
    <row r="15" spans="1:11" ht="15" x14ac:dyDescent="0.2">
      <c r="A15" s="43" t="s">
        <v>103</v>
      </c>
      <c r="B15" s="76">
        <v>187255</v>
      </c>
      <c r="C15" s="44">
        <v>1</v>
      </c>
      <c r="D15" s="89" t="s">
        <v>53</v>
      </c>
      <c r="E15" s="52" t="s">
        <v>176</v>
      </c>
      <c r="F15" s="53">
        <v>0</v>
      </c>
      <c r="G15" s="52" t="s">
        <v>177</v>
      </c>
      <c r="H15" s="52" t="s">
        <v>89</v>
      </c>
      <c r="I15" s="53" t="s">
        <v>89</v>
      </c>
      <c r="J15" s="53" t="s">
        <v>177</v>
      </c>
      <c r="K15" s="54" t="s">
        <v>89</v>
      </c>
    </row>
    <row r="16" spans="1:11" ht="25.5" x14ac:dyDescent="0.2">
      <c r="A16" s="38" t="s">
        <v>104</v>
      </c>
      <c r="B16" s="75">
        <v>187255</v>
      </c>
      <c r="C16" s="71">
        <v>1</v>
      </c>
      <c r="D16" s="78" t="s">
        <v>89</v>
      </c>
      <c r="E16" s="49" t="s">
        <v>89</v>
      </c>
      <c r="F16" s="50" t="s">
        <v>89</v>
      </c>
      <c r="G16" s="49" t="s">
        <v>89</v>
      </c>
      <c r="H16" s="49" t="s">
        <v>89</v>
      </c>
      <c r="I16" s="50" t="s">
        <v>89</v>
      </c>
      <c r="J16" s="50" t="s">
        <v>89</v>
      </c>
      <c r="K16" s="51" t="s">
        <v>89</v>
      </c>
    </row>
    <row r="17" spans="1:11" ht="25.5" x14ac:dyDescent="0.2">
      <c r="A17" s="43" t="s">
        <v>105</v>
      </c>
      <c r="B17" s="76">
        <v>187255</v>
      </c>
      <c r="C17" s="44">
        <v>1</v>
      </c>
      <c r="D17" s="77" t="s">
        <v>53</v>
      </c>
      <c r="E17" s="52" t="s">
        <v>176</v>
      </c>
      <c r="F17" s="53">
        <v>0</v>
      </c>
      <c r="G17" s="52" t="s">
        <v>177</v>
      </c>
      <c r="H17" s="52" t="s">
        <v>89</v>
      </c>
      <c r="I17" s="53" t="s">
        <v>89</v>
      </c>
      <c r="J17" s="53" t="s">
        <v>177</v>
      </c>
      <c r="K17" s="54" t="s">
        <v>89</v>
      </c>
    </row>
    <row r="18" spans="1:11" ht="15" x14ac:dyDescent="0.2">
      <c r="A18" s="38" t="s">
        <v>626</v>
      </c>
      <c r="B18" s="75">
        <v>203</v>
      </c>
      <c r="C18" s="71">
        <v>1</v>
      </c>
      <c r="D18" s="78" t="s">
        <v>89</v>
      </c>
      <c r="E18" s="49" t="s">
        <v>89</v>
      </c>
      <c r="F18" s="50" t="s">
        <v>89</v>
      </c>
      <c r="G18" s="49" t="s">
        <v>89</v>
      </c>
      <c r="H18" s="49" t="s">
        <v>89</v>
      </c>
      <c r="I18" s="50" t="s">
        <v>89</v>
      </c>
      <c r="J18" s="50" t="s">
        <v>89</v>
      </c>
      <c r="K18" s="51" t="s">
        <v>89</v>
      </c>
    </row>
    <row r="19" spans="1:11" ht="15" x14ac:dyDescent="0.2">
      <c r="A19" s="43" t="s">
        <v>106</v>
      </c>
      <c r="B19" s="76">
        <v>12200</v>
      </c>
      <c r="C19" s="44">
        <v>1</v>
      </c>
      <c r="D19" s="89" t="s">
        <v>53</v>
      </c>
      <c r="E19" s="52" t="s">
        <v>51</v>
      </c>
      <c r="F19" s="53">
        <v>2000</v>
      </c>
      <c r="G19" s="52" t="s">
        <v>19</v>
      </c>
      <c r="H19" s="52" t="s">
        <v>89</v>
      </c>
      <c r="I19" s="53" t="s">
        <v>89</v>
      </c>
      <c r="J19" s="53" t="s">
        <v>19</v>
      </c>
      <c r="K19" s="54">
        <v>2</v>
      </c>
    </row>
    <row r="20" spans="1:11" ht="15" x14ac:dyDescent="0.2">
      <c r="A20" s="38" t="s">
        <v>107</v>
      </c>
      <c r="B20" s="75">
        <v>28047</v>
      </c>
      <c r="C20" s="71">
        <v>1</v>
      </c>
      <c r="D20" s="78" t="s">
        <v>53</v>
      </c>
      <c r="E20" s="49" t="s">
        <v>50</v>
      </c>
      <c r="F20" s="50">
        <v>1122</v>
      </c>
      <c r="G20" s="49" t="s">
        <v>19</v>
      </c>
      <c r="H20" s="49" t="s">
        <v>89</v>
      </c>
      <c r="I20" s="50" t="s">
        <v>89</v>
      </c>
      <c r="J20" s="50" t="s">
        <v>19</v>
      </c>
      <c r="K20" s="51">
        <v>2.5007874015748035</v>
      </c>
    </row>
    <row r="21" spans="1:11" ht="15" x14ac:dyDescent="0.2">
      <c r="A21" s="43" t="s">
        <v>108</v>
      </c>
      <c r="B21" s="76">
        <v>124300</v>
      </c>
      <c r="C21" s="44">
        <v>1</v>
      </c>
      <c r="D21" s="77" t="s">
        <v>89</v>
      </c>
      <c r="E21" s="52" t="s">
        <v>89</v>
      </c>
      <c r="F21" s="53" t="s">
        <v>89</v>
      </c>
      <c r="G21" s="52" t="s">
        <v>89</v>
      </c>
      <c r="H21" s="52" t="s">
        <v>89</v>
      </c>
      <c r="I21" s="53" t="s">
        <v>89</v>
      </c>
      <c r="J21" s="53" t="s">
        <v>89</v>
      </c>
      <c r="K21" s="54" t="s">
        <v>89</v>
      </c>
    </row>
    <row r="22" spans="1:11" ht="15" x14ac:dyDescent="0.2">
      <c r="A22" s="38" t="s">
        <v>627</v>
      </c>
      <c r="B22" s="75">
        <v>239</v>
      </c>
      <c r="C22" s="71">
        <v>4</v>
      </c>
      <c r="D22" s="78" t="s">
        <v>53</v>
      </c>
      <c r="E22" s="49" t="s">
        <v>50</v>
      </c>
      <c r="F22" s="50">
        <v>2000</v>
      </c>
      <c r="G22" s="49" t="s">
        <v>19</v>
      </c>
      <c r="H22" s="49" t="s">
        <v>89</v>
      </c>
      <c r="I22" s="50" t="s">
        <v>89</v>
      </c>
      <c r="J22" s="50" t="s">
        <v>19</v>
      </c>
      <c r="K22" s="51" t="s">
        <v>89</v>
      </c>
    </row>
    <row r="23" spans="1:11" ht="15" x14ac:dyDescent="0.2">
      <c r="A23" s="43" t="s">
        <v>109</v>
      </c>
      <c r="B23" s="76">
        <v>6380</v>
      </c>
      <c r="C23" s="44">
        <v>1</v>
      </c>
      <c r="D23" s="89" t="s">
        <v>89</v>
      </c>
      <c r="E23" s="52" t="s">
        <v>89</v>
      </c>
      <c r="F23" s="53" t="s">
        <v>89</v>
      </c>
      <c r="G23" s="52" t="s">
        <v>89</v>
      </c>
      <c r="H23" s="52" t="s">
        <v>89</v>
      </c>
      <c r="I23" s="53" t="s">
        <v>89</v>
      </c>
      <c r="J23" s="53" t="s">
        <v>89</v>
      </c>
      <c r="K23" s="54" t="s">
        <v>89</v>
      </c>
    </row>
    <row r="24" spans="1:11" ht="15" x14ac:dyDescent="0.2">
      <c r="A24" s="38" t="s">
        <v>628</v>
      </c>
      <c r="B24" s="75">
        <v>1438</v>
      </c>
      <c r="C24" s="71">
        <v>1</v>
      </c>
      <c r="D24" s="78" t="s">
        <v>53</v>
      </c>
      <c r="E24" s="49" t="s">
        <v>50</v>
      </c>
      <c r="F24" s="50">
        <v>0</v>
      </c>
      <c r="G24" s="49" t="s">
        <v>19</v>
      </c>
      <c r="H24" s="49" t="s">
        <v>89</v>
      </c>
      <c r="I24" s="50" t="s">
        <v>89</v>
      </c>
      <c r="J24" s="50" t="s">
        <v>19</v>
      </c>
      <c r="K24" s="51">
        <v>1.5217391304347827</v>
      </c>
    </row>
    <row r="25" spans="1:11" ht="15" x14ac:dyDescent="0.2">
      <c r="A25" s="43" t="s">
        <v>110</v>
      </c>
      <c r="B25" s="76">
        <v>1000</v>
      </c>
      <c r="C25" s="44">
        <v>1</v>
      </c>
      <c r="D25" s="77" t="s">
        <v>53</v>
      </c>
      <c r="E25" s="52" t="s">
        <v>50</v>
      </c>
      <c r="F25" s="53">
        <v>0</v>
      </c>
      <c r="G25" s="52" t="s">
        <v>18</v>
      </c>
      <c r="H25" s="52">
        <v>2</v>
      </c>
      <c r="I25" s="53">
        <v>20000</v>
      </c>
      <c r="J25" s="53" t="s">
        <v>46</v>
      </c>
      <c r="K25" s="54">
        <v>1.9938347718865601</v>
      </c>
    </row>
    <row r="26" spans="1:11" ht="15" x14ac:dyDescent="0.2">
      <c r="A26" s="38" t="s">
        <v>111</v>
      </c>
      <c r="B26" s="75">
        <v>375</v>
      </c>
      <c r="C26" s="71">
        <v>1</v>
      </c>
      <c r="D26" s="78" t="s">
        <v>89</v>
      </c>
      <c r="E26" s="49" t="s">
        <v>89</v>
      </c>
      <c r="F26" s="50" t="s">
        <v>89</v>
      </c>
      <c r="G26" s="49" t="s">
        <v>89</v>
      </c>
      <c r="H26" s="49" t="s">
        <v>89</v>
      </c>
      <c r="I26" s="50" t="s">
        <v>89</v>
      </c>
      <c r="J26" s="50" t="s">
        <v>89</v>
      </c>
      <c r="K26" s="51" t="s">
        <v>89</v>
      </c>
    </row>
    <row r="27" spans="1:11" ht="15" x14ac:dyDescent="0.2">
      <c r="A27" s="43" t="s">
        <v>112</v>
      </c>
      <c r="B27" s="76">
        <v>5022</v>
      </c>
      <c r="C27" s="44">
        <v>1</v>
      </c>
      <c r="D27" s="89" t="s">
        <v>53</v>
      </c>
      <c r="E27" s="52" t="s">
        <v>50</v>
      </c>
      <c r="F27" s="53">
        <v>0</v>
      </c>
      <c r="G27" s="52" t="s">
        <v>18</v>
      </c>
      <c r="H27" s="52">
        <v>3</v>
      </c>
      <c r="I27" s="53">
        <v>5000</v>
      </c>
      <c r="J27" s="53" t="s">
        <v>18</v>
      </c>
      <c r="K27" s="54">
        <v>1.4090909090909092</v>
      </c>
    </row>
    <row r="28" spans="1:11" ht="15" x14ac:dyDescent="0.2">
      <c r="A28" s="38" t="s">
        <v>113</v>
      </c>
      <c r="B28" s="75">
        <v>700</v>
      </c>
      <c r="C28" s="71">
        <v>1</v>
      </c>
      <c r="D28" s="78" t="s">
        <v>53</v>
      </c>
      <c r="E28" s="49" t="s">
        <v>51</v>
      </c>
      <c r="F28" s="50">
        <v>0</v>
      </c>
      <c r="G28" s="49" t="s">
        <v>19</v>
      </c>
      <c r="H28" s="49" t="s">
        <v>89</v>
      </c>
      <c r="I28" s="50" t="s">
        <v>89</v>
      </c>
      <c r="J28" s="50" t="s">
        <v>19</v>
      </c>
      <c r="K28" s="51" t="s">
        <v>89</v>
      </c>
    </row>
    <row r="29" spans="1:11" ht="15" x14ac:dyDescent="0.2">
      <c r="A29" s="43" t="s">
        <v>114</v>
      </c>
      <c r="B29" s="76">
        <v>355</v>
      </c>
      <c r="C29" s="44">
        <v>1</v>
      </c>
      <c r="D29" s="77" t="s">
        <v>53</v>
      </c>
      <c r="E29" s="52" t="s">
        <v>50</v>
      </c>
      <c r="F29" s="53">
        <v>4000</v>
      </c>
      <c r="G29" s="52" t="s">
        <v>19</v>
      </c>
      <c r="H29" s="52" t="s">
        <v>89</v>
      </c>
      <c r="I29" s="53" t="s">
        <v>89</v>
      </c>
      <c r="J29" s="53" t="s">
        <v>19</v>
      </c>
      <c r="K29" s="54">
        <v>1.5945945945945945</v>
      </c>
    </row>
    <row r="30" spans="1:11" ht="15" x14ac:dyDescent="0.2">
      <c r="A30" s="38" t="s">
        <v>115</v>
      </c>
      <c r="B30" s="75">
        <v>3022</v>
      </c>
      <c r="C30" s="71">
        <v>1</v>
      </c>
      <c r="D30" s="78" t="s">
        <v>53</v>
      </c>
      <c r="E30" s="49" t="s">
        <v>176</v>
      </c>
      <c r="F30" s="50">
        <v>0</v>
      </c>
      <c r="G30" s="49" t="s">
        <v>177</v>
      </c>
      <c r="H30" s="49" t="s">
        <v>89</v>
      </c>
      <c r="I30" s="50" t="s">
        <v>89</v>
      </c>
      <c r="J30" s="50" t="s">
        <v>177</v>
      </c>
      <c r="K30" s="51" t="s">
        <v>89</v>
      </c>
    </row>
    <row r="31" spans="1:11" ht="15" x14ac:dyDescent="0.2">
      <c r="A31" s="43" t="s">
        <v>116</v>
      </c>
      <c r="B31" s="76">
        <v>1407</v>
      </c>
      <c r="C31" s="44">
        <v>1</v>
      </c>
      <c r="D31" s="89" t="s">
        <v>53</v>
      </c>
      <c r="E31" s="52" t="s">
        <v>50</v>
      </c>
      <c r="F31" s="53">
        <v>2000</v>
      </c>
      <c r="G31" s="52" t="s">
        <v>156</v>
      </c>
      <c r="H31" s="52">
        <v>4</v>
      </c>
      <c r="I31" s="53">
        <v>5000</v>
      </c>
      <c r="J31" s="53" t="s">
        <v>156</v>
      </c>
      <c r="K31" s="54">
        <v>2.6666666666666665</v>
      </c>
    </row>
    <row r="32" spans="1:11" ht="15" x14ac:dyDescent="0.2">
      <c r="A32" s="38" t="s">
        <v>117</v>
      </c>
      <c r="B32" s="75">
        <v>290</v>
      </c>
      <c r="C32" s="71">
        <v>1</v>
      </c>
      <c r="D32" s="78" t="s">
        <v>53</v>
      </c>
      <c r="E32" s="49" t="s">
        <v>50</v>
      </c>
      <c r="F32" s="50">
        <v>2000</v>
      </c>
      <c r="G32" s="49" t="s">
        <v>19</v>
      </c>
      <c r="H32" s="49" t="s">
        <v>89</v>
      </c>
      <c r="I32" s="50" t="s">
        <v>89</v>
      </c>
      <c r="J32" s="50" t="s">
        <v>19</v>
      </c>
      <c r="K32" s="51" t="s">
        <v>89</v>
      </c>
    </row>
    <row r="33" spans="1:11" ht="15" x14ac:dyDescent="0.2">
      <c r="A33" s="43" t="s">
        <v>629</v>
      </c>
      <c r="B33" s="76">
        <v>7015</v>
      </c>
      <c r="C33" s="44">
        <v>1</v>
      </c>
      <c r="D33" s="77" t="s">
        <v>89</v>
      </c>
      <c r="E33" s="52" t="s">
        <v>89</v>
      </c>
      <c r="F33" s="53" t="s">
        <v>89</v>
      </c>
      <c r="G33" s="52" t="s">
        <v>89</v>
      </c>
      <c r="H33" s="52" t="s">
        <v>89</v>
      </c>
      <c r="I33" s="53" t="s">
        <v>89</v>
      </c>
      <c r="J33" s="53" t="s">
        <v>89</v>
      </c>
      <c r="K33" s="54" t="s">
        <v>89</v>
      </c>
    </row>
    <row r="34" spans="1:11" ht="15" x14ac:dyDescent="0.2">
      <c r="A34" s="38" t="s">
        <v>630</v>
      </c>
      <c r="B34" s="75">
        <v>2285</v>
      </c>
      <c r="C34" s="71">
        <v>6</v>
      </c>
      <c r="D34" s="78" t="s">
        <v>53</v>
      </c>
      <c r="E34" s="49" t="s">
        <v>50</v>
      </c>
      <c r="F34" s="50">
        <v>2000</v>
      </c>
      <c r="G34" s="49" t="s">
        <v>18</v>
      </c>
      <c r="H34" s="49">
        <v>2</v>
      </c>
      <c r="I34" s="50">
        <v>5000</v>
      </c>
      <c r="J34" s="50" t="s">
        <v>18</v>
      </c>
      <c r="K34" s="51" t="s">
        <v>89</v>
      </c>
    </row>
    <row r="35" spans="1:11" ht="15" x14ac:dyDescent="0.2">
      <c r="A35" s="43" t="s">
        <v>118</v>
      </c>
      <c r="B35" s="76">
        <v>4489</v>
      </c>
      <c r="C35" s="44">
        <v>1</v>
      </c>
      <c r="D35" s="89" t="s">
        <v>53</v>
      </c>
      <c r="E35" s="52" t="s">
        <v>51</v>
      </c>
      <c r="F35" s="53">
        <v>0</v>
      </c>
      <c r="G35" s="52" t="s">
        <v>19</v>
      </c>
      <c r="H35" s="52" t="s">
        <v>89</v>
      </c>
      <c r="I35" s="53" t="s">
        <v>89</v>
      </c>
      <c r="J35" s="53" t="s">
        <v>19</v>
      </c>
      <c r="K35" s="54">
        <v>1.6217252396166135</v>
      </c>
    </row>
    <row r="36" spans="1:11" ht="15" x14ac:dyDescent="0.2">
      <c r="A36" s="38" t="s">
        <v>119</v>
      </c>
      <c r="B36" s="75">
        <v>28103</v>
      </c>
      <c r="C36" s="71">
        <v>1</v>
      </c>
      <c r="D36" s="78" t="s">
        <v>89</v>
      </c>
      <c r="E36" s="49" t="s">
        <v>89</v>
      </c>
      <c r="F36" s="50" t="s">
        <v>89</v>
      </c>
      <c r="G36" s="49" t="s">
        <v>89</v>
      </c>
      <c r="H36" s="49" t="s">
        <v>89</v>
      </c>
      <c r="I36" s="50" t="s">
        <v>89</v>
      </c>
      <c r="J36" s="50" t="s">
        <v>89</v>
      </c>
      <c r="K36" s="51" t="s">
        <v>89</v>
      </c>
    </row>
    <row r="37" spans="1:11" ht="15" x14ac:dyDescent="0.2">
      <c r="A37" s="43" t="s">
        <v>120</v>
      </c>
      <c r="B37" s="76">
        <v>28103</v>
      </c>
      <c r="C37" s="44">
        <v>1</v>
      </c>
      <c r="D37" s="77" t="s">
        <v>89</v>
      </c>
      <c r="E37" s="52" t="s">
        <v>89</v>
      </c>
      <c r="F37" s="53" t="s">
        <v>89</v>
      </c>
      <c r="G37" s="52" t="s">
        <v>89</v>
      </c>
      <c r="H37" s="52" t="s">
        <v>89</v>
      </c>
      <c r="I37" s="53" t="s">
        <v>89</v>
      </c>
      <c r="J37" s="53" t="s">
        <v>89</v>
      </c>
      <c r="K37" s="54" t="s">
        <v>89</v>
      </c>
    </row>
    <row r="38" spans="1:11" ht="15" x14ac:dyDescent="0.2">
      <c r="A38" s="38" t="s">
        <v>121</v>
      </c>
      <c r="B38" s="75">
        <v>28103</v>
      </c>
      <c r="C38" s="71">
        <v>1</v>
      </c>
      <c r="D38" s="78" t="s">
        <v>89</v>
      </c>
      <c r="E38" s="49" t="s">
        <v>89</v>
      </c>
      <c r="F38" s="50" t="s">
        <v>89</v>
      </c>
      <c r="G38" s="49" t="s">
        <v>89</v>
      </c>
      <c r="H38" s="49" t="s">
        <v>89</v>
      </c>
      <c r="I38" s="50" t="s">
        <v>89</v>
      </c>
      <c r="J38" s="50" t="s">
        <v>89</v>
      </c>
      <c r="K38" s="51" t="s">
        <v>89</v>
      </c>
    </row>
    <row r="39" spans="1:11" ht="15" x14ac:dyDescent="0.2">
      <c r="A39" s="43" t="s">
        <v>122</v>
      </c>
      <c r="B39" s="76">
        <v>28103</v>
      </c>
      <c r="C39" s="44">
        <v>1</v>
      </c>
      <c r="D39" s="89" t="s">
        <v>89</v>
      </c>
      <c r="E39" s="52" t="s">
        <v>89</v>
      </c>
      <c r="F39" s="53" t="s">
        <v>89</v>
      </c>
      <c r="G39" s="52" t="s">
        <v>89</v>
      </c>
      <c r="H39" s="52" t="s">
        <v>89</v>
      </c>
      <c r="I39" s="53" t="s">
        <v>89</v>
      </c>
      <c r="J39" s="53" t="s">
        <v>89</v>
      </c>
      <c r="K39" s="54" t="s">
        <v>89</v>
      </c>
    </row>
    <row r="40" spans="1:11" ht="15" x14ac:dyDescent="0.2">
      <c r="A40" s="38" t="s">
        <v>123</v>
      </c>
      <c r="B40" s="75">
        <v>28103</v>
      </c>
      <c r="C40" s="71">
        <v>1</v>
      </c>
      <c r="D40" s="78" t="s">
        <v>89</v>
      </c>
      <c r="E40" s="49" t="s">
        <v>89</v>
      </c>
      <c r="F40" s="50" t="s">
        <v>89</v>
      </c>
      <c r="G40" s="49" t="s">
        <v>89</v>
      </c>
      <c r="H40" s="49" t="s">
        <v>89</v>
      </c>
      <c r="I40" s="50" t="s">
        <v>89</v>
      </c>
      <c r="J40" s="50" t="s">
        <v>89</v>
      </c>
      <c r="K40" s="51" t="s">
        <v>89</v>
      </c>
    </row>
    <row r="41" spans="1:11" ht="15" x14ac:dyDescent="0.2">
      <c r="A41" s="43" t="s">
        <v>124</v>
      </c>
      <c r="B41" s="76">
        <v>28103</v>
      </c>
      <c r="C41" s="44">
        <v>1</v>
      </c>
      <c r="D41" s="77" t="s">
        <v>89</v>
      </c>
      <c r="E41" s="52" t="s">
        <v>89</v>
      </c>
      <c r="F41" s="53" t="s">
        <v>89</v>
      </c>
      <c r="G41" s="52" t="s">
        <v>89</v>
      </c>
      <c r="H41" s="52" t="s">
        <v>89</v>
      </c>
      <c r="I41" s="53" t="s">
        <v>89</v>
      </c>
      <c r="J41" s="53" t="s">
        <v>89</v>
      </c>
      <c r="K41" s="54" t="s">
        <v>89</v>
      </c>
    </row>
    <row r="42" spans="1:11" ht="15" x14ac:dyDescent="0.2">
      <c r="A42" s="38" t="s">
        <v>125</v>
      </c>
      <c r="B42" s="75">
        <v>28103</v>
      </c>
      <c r="C42" s="71">
        <v>1</v>
      </c>
      <c r="D42" s="78" t="s">
        <v>89</v>
      </c>
      <c r="E42" s="49" t="s">
        <v>89</v>
      </c>
      <c r="F42" s="50" t="s">
        <v>89</v>
      </c>
      <c r="G42" s="49" t="s">
        <v>89</v>
      </c>
      <c r="H42" s="49" t="s">
        <v>89</v>
      </c>
      <c r="I42" s="50" t="s">
        <v>89</v>
      </c>
      <c r="J42" s="50" t="s">
        <v>89</v>
      </c>
      <c r="K42" s="51" t="s">
        <v>89</v>
      </c>
    </row>
    <row r="43" spans="1:11" ht="15" x14ac:dyDescent="0.2">
      <c r="A43" s="43" t="s">
        <v>126</v>
      </c>
      <c r="B43" s="76">
        <v>2418</v>
      </c>
      <c r="C43" s="44">
        <v>1</v>
      </c>
      <c r="D43" s="89" t="s">
        <v>127</v>
      </c>
      <c r="E43" s="52" t="s">
        <v>50</v>
      </c>
      <c r="F43" s="53">
        <v>2999.9999999999968</v>
      </c>
      <c r="G43" s="52" t="s">
        <v>18</v>
      </c>
      <c r="H43" s="52">
        <v>3</v>
      </c>
      <c r="I43" s="53">
        <v>4999.6666666666615</v>
      </c>
      <c r="J43" s="53" t="s">
        <v>18</v>
      </c>
      <c r="K43" s="54">
        <v>2</v>
      </c>
    </row>
    <row r="44" spans="1:11" ht="15" x14ac:dyDescent="0.2">
      <c r="A44" s="38" t="s">
        <v>128</v>
      </c>
      <c r="B44" s="75">
        <v>1960</v>
      </c>
      <c r="C44" s="71">
        <v>1</v>
      </c>
      <c r="D44" s="78" t="s">
        <v>53</v>
      </c>
      <c r="E44" s="49" t="s">
        <v>50</v>
      </c>
      <c r="F44" s="50">
        <v>3000</v>
      </c>
      <c r="G44" s="49" t="s">
        <v>19</v>
      </c>
      <c r="H44" s="49" t="s">
        <v>89</v>
      </c>
      <c r="I44" s="50" t="s">
        <v>89</v>
      </c>
      <c r="J44" s="50" t="s">
        <v>19</v>
      </c>
      <c r="K44" s="51">
        <v>1.2183406113537119</v>
      </c>
    </row>
    <row r="45" spans="1:11" ht="15" x14ac:dyDescent="0.2">
      <c r="A45" s="43" t="s">
        <v>631</v>
      </c>
      <c r="B45" s="76">
        <v>9850</v>
      </c>
      <c r="C45" s="44">
        <v>1</v>
      </c>
      <c r="D45" s="77" t="s">
        <v>89</v>
      </c>
      <c r="E45" s="52" t="s">
        <v>89</v>
      </c>
      <c r="F45" s="53" t="s">
        <v>89</v>
      </c>
      <c r="G45" s="52" t="s">
        <v>89</v>
      </c>
      <c r="H45" s="52" t="s">
        <v>89</v>
      </c>
      <c r="I45" s="53" t="s">
        <v>89</v>
      </c>
      <c r="J45" s="53" t="s">
        <v>89</v>
      </c>
      <c r="K45" s="54" t="s">
        <v>89</v>
      </c>
    </row>
    <row r="46" spans="1:11" ht="15" x14ac:dyDescent="0.2">
      <c r="A46" s="38" t="s">
        <v>129</v>
      </c>
      <c r="B46" s="75">
        <v>10076</v>
      </c>
      <c r="C46" s="71">
        <v>1</v>
      </c>
      <c r="D46" s="78" t="s">
        <v>53</v>
      </c>
      <c r="E46" s="49" t="s">
        <v>50</v>
      </c>
      <c r="F46" s="50">
        <v>2000</v>
      </c>
      <c r="G46" s="49" t="s">
        <v>20</v>
      </c>
      <c r="H46" s="49">
        <v>2</v>
      </c>
      <c r="I46" s="50">
        <v>1000000</v>
      </c>
      <c r="J46" s="50" t="s">
        <v>46</v>
      </c>
      <c r="K46" s="51">
        <v>2</v>
      </c>
    </row>
    <row r="47" spans="1:11" ht="15" x14ac:dyDescent="0.2">
      <c r="A47" s="43" t="s">
        <v>130</v>
      </c>
      <c r="B47" s="76">
        <v>4671</v>
      </c>
      <c r="C47" s="44">
        <v>1</v>
      </c>
      <c r="D47" s="89" t="s">
        <v>53</v>
      </c>
      <c r="E47" s="52" t="s">
        <v>50</v>
      </c>
      <c r="F47" s="53">
        <v>0</v>
      </c>
      <c r="G47" s="52" t="s">
        <v>19</v>
      </c>
      <c r="H47" s="52" t="s">
        <v>89</v>
      </c>
      <c r="I47" s="53" t="s">
        <v>89</v>
      </c>
      <c r="J47" s="53" t="s">
        <v>19</v>
      </c>
      <c r="K47" s="54">
        <v>1.558299039780521</v>
      </c>
    </row>
    <row r="48" spans="1:11" ht="15" x14ac:dyDescent="0.2">
      <c r="A48" s="38" t="s">
        <v>131</v>
      </c>
      <c r="B48" s="75">
        <v>2516</v>
      </c>
      <c r="C48" s="71">
        <v>4</v>
      </c>
      <c r="D48" s="78" t="s">
        <v>52</v>
      </c>
      <c r="E48" s="49" t="s">
        <v>50</v>
      </c>
      <c r="F48" s="50">
        <v>1500</v>
      </c>
      <c r="G48" s="49" t="s">
        <v>19</v>
      </c>
      <c r="H48" s="49" t="s">
        <v>89</v>
      </c>
      <c r="I48" s="50" t="s">
        <v>89</v>
      </c>
      <c r="J48" s="50" t="s">
        <v>19</v>
      </c>
      <c r="K48" s="51" t="s">
        <v>89</v>
      </c>
    </row>
    <row r="49" spans="1:11" ht="15" x14ac:dyDescent="0.2">
      <c r="A49" s="43" t="s">
        <v>632</v>
      </c>
      <c r="B49" s="76">
        <v>10805</v>
      </c>
      <c r="C49" s="44">
        <v>1</v>
      </c>
      <c r="D49" s="77" t="s">
        <v>89</v>
      </c>
      <c r="E49" s="52" t="s">
        <v>89</v>
      </c>
      <c r="F49" s="53" t="s">
        <v>89</v>
      </c>
      <c r="G49" s="52" t="s">
        <v>89</v>
      </c>
      <c r="H49" s="52" t="s">
        <v>89</v>
      </c>
      <c r="I49" s="53" t="s">
        <v>89</v>
      </c>
      <c r="J49" s="53" t="s">
        <v>89</v>
      </c>
      <c r="K49" s="54" t="s">
        <v>89</v>
      </c>
    </row>
    <row r="50" spans="1:11" ht="15" x14ac:dyDescent="0.2">
      <c r="A50" s="38" t="s">
        <v>132</v>
      </c>
      <c r="B50" s="75">
        <v>5340</v>
      </c>
      <c r="C50" s="71">
        <v>1</v>
      </c>
      <c r="D50" s="78" t="s">
        <v>53</v>
      </c>
      <c r="E50" s="49" t="s">
        <v>50</v>
      </c>
      <c r="F50" s="50">
        <v>2000</v>
      </c>
      <c r="G50" s="49" t="s">
        <v>20</v>
      </c>
      <c r="H50" s="49">
        <v>2</v>
      </c>
      <c r="I50" s="50">
        <v>1000000</v>
      </c>
      <c r="J50" s="50" t="s">
        <v>46</v>
      </c>
      <c r="K50" s="51">
        <v>1.9848369977255498</v>
      </c>
    </row>
    <row r="51" spans="1:11" ht="15" x14ac:dyDescent="0.2">
      <c r="A51" s="43" t="s">
        <v>133</v>
      </c>
      <c r="B51" s="76">
        <v>1640</v>
      </c>
      <c r="C51" s="44">
        <v>1</v>
      </c>
      <c r="D51" s="89" t="s">
        <v>53</v>
      </c>
      <c r="E51" s="52" t="s">
        <v>50</v>
      </c>
      <c r="F51" s="53">
        <v>1000</v>
      </c>
      <c r="G51" s="52" t="s">
        <v>19</v>
      </c>
      <c r="H51" s="52" t="s">
        <v>89</v>
      </c>
      <c r="I51" s="53" t="s">
        <v>89</v>
      </c>
      <c r="J51" s="53" t="s">
        <v>19</v>
      </c>
      <c r="K51" s="54">
        <v>2</v>
      </c>
    </row>
    <row r="52" spans="1:11" ht="15" x14ac:dyDescent="0.2">
      <c r="A52" s="38" t="s">
        <v>134</v>
      </c>
      <c r="B52" s="75">
        <v>1115</v>
      </c>
      <c r="C52" s="71">
        <v>1</v>
      </c>
      <c r="D52" s="78" t="s">
        <v>53</v>
      </c>
      <c r="E52" s="49" t="s">
        <v>50</v>
      </c>
      <c r="F52" s="50">
        <v>1000</v>
      </c>
      <c r="G52" s="49" t="s">
        <v>19</v>
      </c>
      <c r="H52" s="49" t="s">
        <v>89</v>
      </c>
      <c r="I52" s="50" t="s">
        <v>89</v>
      </c>
      <c r="J52" s="50" t="s">
        <v>19</v>
      </c>
      <c r="K52" s="51">
        <v>1.1486486486486487</v>
      </c>
    </row>
    <row r="53" spans="1:11" ht="15" x14ac:dyDescent="0.2">
      <c r="A53" s="43" t="s">
        <v>135</v>
      </c>
      <c r="B53" s="76">
        <v>1650</v>
      </c>
      <c r="C53" s="44">
        <v>1</v>
      </c>
      <c r="D53" s="77" t="s">
        <v>52</v>
      </c>
      <c r="E53" s="52" t="s">
        <v>51</v>
      </c>
      <c r="F53" s="53">
        <v>0</v>
      </c>
      <c r="G53" s="52" t="s">
        <v>19</v>
      </c>
      <c r="H53" s="52" t="s">
        <v>89</v>
      </c>
      <c r="I53" s="53" t="s">
        <v>89</v>
      </c>
      <c r="J53" s="53" t="s">
        <v>19</v>
      </c>
      <c r="K53" s="54" t="s">
        <v>89</v>
      </c>
    </row>
    <row r="54" spans="1:11" ht="15" x14ac:dyDescent="0.2">
      <c r="A54" s="38" t="s">
        <v>136</v>
      </c>
      <c r="B54" s="75">
        <v>2296</v>
      </c>
      <c r="C54" s="71">
        <v>1</v>
      </c>
      <c r="D54" s="78" t="s">
        <v>53</v>
      </c>
      <c r="E54" s="49" t="s">
        <v>50</v>
      </c>
      <c r="F54" s="50">
        <v>2000</v>
      </c>
      <c r="G54" s="49" t="s">
        <v>19</v>
      </c>
      <c r="H54" s="49" t="s">
        <v>89</v>
      </c>
      <c r="I54" s="50" t="s">
        <v>89</v>
      </c>
      <c r="J54" s="50" t="s">
        <v>19</v>
      </c>
      <c r="K54" s="51">
        <v>2</v>
      </c>
    </row>
    <row r="55" spans="1:11" ht="15" x14ac:dyDescent="0.2">
      <c r="A55" s="43" t="s">
        <v>633</v>
      </c>
      <c r="B55" s="76">
        <v>1795</v>
      </c>
      <c r="C55" s="44">
        <v>1</v>
      </c>
      <c r="D55" s="89" t="s">
        <v>53</v>
      </c>
      <c r="E55" s="52" t="s">
        <v>50</v>
      </c>
      <c r="F55" s="53">
        <v>2000</v>
      </c>
      <c r="G55" s="52" t="s">
        <v>19</v>
      </c>
      <c r="H55" s="52" t="s">
        <v>89</v>
      </c>
      <c r="I55" s="53" t="s">
        <v>89</v>
      </c>
      <c r="J55" s="53" t="s">
        <v>19</v>
      </c>
      <c r="K55" s="54">
        <v>1.3645457071408724</v>
      </c>
    </row>
    <row r="56" spans="1:11" ht="15" x14ac:dyDescent="0.2">
      <c r="A56" s="38" t="s">
        <v>137</v>
      </c>
      <c r="B56" s="75">
        <v>6700</v>
      </c>
      <c r="C56" s="71">
        <v>1</v>
      </c>
      <c r="D56" s="78" t="s">
        <v>89</v>
      </c>
      <c r="E56" s="49" t="s">
        <v>89</v>
      </c>
      <c r="F56" s="50" t="s">
        <v>89</v>
      </c>
      <c r="G56" s="49" t="s">
        <v>89</v>
      </c>
      <c r="H56" s="49" t="s">
        <v>89</v>
      </c>
      <c r="I56" s="50" t="s">
        <v>89</v>
      </c>
      <c r="J56" s="50" t="s">
        <v>89</v>
      </c>
      <c r="K56" s="51" t="s">
        <v>89</v>
      </c>
    </row>
    <row r="57" spans="1:11" ht="15" x14ac:dyDescent="0.2">
      <c r="A57" s="43" t="s">
        <v>138</v>
      </c>
      <c r="B57" s="76">
        <v>12690</v>
      </c>
      <c r="C57" s="44">
        <v>1</v>
      </c>
      <c r="D57" s="77" t="s">
        <v>89</v>
      </c>
      <c r="E57" s="52" t="s">
        <v>89</v>
      </c>
      <c r="F57" s="53" t="s">
        <v>89</v>
      </c>
      <c r="G57" s="52" t="s">
        <v>89</v>
      </c>
      <c r="H57" s="52" t="s">
        <v>89</v>
      </c>
      <c r="I57" s="53" t="s">
        <v>89</v>
      </c>
      <c r="J57" s="53" t="s">
        <v>89</v>
      </c>
      <c r="K57" s="54" t="s">
        <v>89</v>
      </c>
    </row>
    <row r="58" spans="1:11" ht="15" x14ac:dyDescent="0.2">
      <c r="A58" s="38" t="s">
        <v>634</v>
      </c>
      <c r="B58" s="75">
        <v>2155</v>
      </c>
      <c r="C58" s="71">
        <v>1</v>
      </c>
      <c r="D58" s="78" t="s">
        <v>53</v>
      </c>
      <c r="E58" s="49" t="s">
        <v>50</v>
      </c>
      <c r="F58" s="50">
        <v>1500</v>
      </c>
      <c r="G58" s="49" t="s">
        <v>20</v>
      </c>
      <c r="H58" s="49">
        <v>2</v>
      </c>
      <c r="I58" s="50">
        <v>20000</v>
      </c>
      <c r="J58" s="50" t="s">
        <v>46</v>
      </c>
      <c r="K58" s="51">
        <v>2</v>
      </c>
    </row>
    <row r="59" spans="1:11" ht="15" x14ac:dyDescent="0.2">
      <c r="A59" s="43" t="s">
        <v>139</v>
      </c>
      <c r="B59" s="76">
        <v>1637</v>
      </c>
      <c r="C59" s="44">
        <v>1</v>
      </c>
      <c r="D59" s="89" t="s">
        <v>52</v>
      </c>
      <c r="E59" s="52" t="s">
        <v>50</v>
      </c>
      <c r="F59" s="53">
        <v>2500</v>
      </c>
      <c r="G59" s="52" t="s">
        <v>19</v>
      </c>
      <c r="H59" s="52" t="s">
        <v>89</v>
      </c>
      <c r="I59" s="53" t="s">
        <v>89</v>
      </c>
      <c r="J59" s="53" t="s">
        <v>19</v>
      </c>
      <c r="K59" s="54" t="s">
        <v>89</v>
      </c>
    </row>
    <row r="60" spans="1:11" ht="15" x14ac:dyDescent="0.2">
      <c r="A60" s="38" t="s">
        <v>140</v>
      </c>
      <c r="B60" s="75">
        <v>4995</v>
      </c>
      <c r="C60" s="71">
        <v>1</v>
      </c>
      <c r="D60" s="78" t="s">
        <v>89</v>
      </c>
      <c r="E60" s="49" t="s">
        <v>89</v>
      </c>
      <c r="F60" s="50" t="s">
        <v>89</v>
      </c>
      <c r="G60" s="49" t="s">
        <v>89</v>
      </c>
      <c r="H60" s="49" t="s">
        <v>89</v>
      </c>
      <c r="I60" s="50" t="s">
        <v>89</v>
      </c>
      <c r="J60" s="50" t="s">
        <v>89</v>
      </c>
      <c r="K60" s="51" t="s">
        <v>89</v>
      </c>
    </row>
    <row r="61" spans="1:11" ht="15" x14ac:dyDescent="0.2">
      <c r="A61" s="43" t="s">
        <v>141</v>
      </c>
      <c r="B61" s="76">
        <v>4647</v>
      </c>
      <c r="C61" s="44">
        <v>1</v>
      </c>
      <c r="D61" s="77" t="s">
        <v>53</v>
      </c>
      <c r="E61" s="52" t="s">
        <v>50</v>
      </c>
      <c r="F61" s="53">
        <v>2000</v>
      </c>
      <c r="G61" s="52" t="s">
        <v>18</v>
      </c>
      <c r="H61" s="52">
        <v>2</v>
      </c>
      <c r="I61" s="53">
        <v>15000</v>
      </c>
      <c r="J61" s="53" t="s">
        <v>46</v>
      </c>
      <c r="K61" s="54">
        <v>1.484375</v>
      </c>
    </row>
    <row r="62" spans="1:11" ht="15" x14ac:dyDescent="0.2">
      <c r="A62" s="38" t="s">
        <v>635</v>
      </c>
      <c r="B62" s="75">
        <v>750</v>
      </c>
      <c r="C62" s="71">
        <v>1</v>
      </c>
      <c r="D62" s="78" t="s">
        <v>53</v>
      </c>
      <c r="E62" s="49" t="s">
        <v>50</v>
      </c>
      <c r="F62" s="50">
        <v>1000</v>
      </c>
      <c r="G62" s="49" t="s">
        <v>19</v>
      </c>
      <c r="H62" s="49" t="s">
        <v>89</v>
      </c>
      <c r="I62" s="50" t="s">
        <v>89</v>
      </c>
      <c r="J62" s="50" t="s">
        <v>19</v>
      </c>
      <c r="K62" s="51" t="s">
        <v>89</v>
      </c>
    </row>
    <row r="63" spans="1:11" ht="15" x14ac:dyDescent="0.2">
      <c r="A63" s="43" t="s">
        <v>142</v>
      </c>
      <c r="B63" s="76">
        <v>16406</v>
      </c>
      <c r="C63" s="44">
        <v>1</v>
      </c>
      <c r="D63" s="89" t="s">
        <v>53</v>
      </c>
      <c r="E63" s="52" t="s">
        <v>50</v>
      </c>
      <c r="F63" s="53">
        <v>2000</v>
      </c>
      <c r="G63" s="52" t="s">
        <v>19</v>
      </c>
      <c r="H63" s="52" t="s">
        <v>89</v>
      </c>
      <c r="I63" s="53" t="s">
        <v>89</v>
      </c>
      <c r="J63" s="53" t="s">
        <v>19</v>
      </c>
      <c r="K63" s="54">
        <v>2</v>
      </c>
    </row>
    <row r="64" spans="1:11" ht="15" x14ac:dyDescent="0.2">
      <c r="A64" s="38" t="s">
        <v>143</v>
      </c>
      <c r="B64" s="75">
        <v>1791</v>
      </c>
      <c r="C64" s="71">
        <v>1</v>
      </c>
      <c r="D64" s="78" t="s">
        <v>53</v>
      </c>
      <c r="E64" s="49" t="s">
        <v>50</v>
      </c>
      <c r="F64" s="50">
        <v>2000</v>
      </c>
      <c r="G64" s="49" t="s">
        <v>19</v>
      </c>
      <c r="H64" s="49" t="s">
        <v>89</v>
      </c>
      <c r="I64" s="50" t="s">
        <v>89</v>
      </c>
      <c r="J64" s="50" t="s">
        <v>19</v>
      </c>
      <c r="K64" s="51">
        <v>1.8905562742561448</v>
      </c>
    </row>
    <row r="65" spans="1:11" ht="15" x14ac:dyDescent="0.2">
      <c r="A65" s="43" t="s">
        <v>144</v>
      </c>
      <c r="B65" s="76">
        <v>500</v>
      </c>
      <c r="C65" s="44">
        <v>1</v>
      </c>
      <c r="D65" s="77" t="s">
        <v>89</v>
      </c>
      <c r="E65" s="52" t="s">
        <v>89</v>
      </c>
      <c r="F65" s="53" t="s">
        <v>89</v>
      </c>
      <c r="G65" s="52" t="s">
        <v>89</v>
      </c>
      <c r="H65" s="52" t="s">
        <v>89</v>
      </c>
      <c r="I65" s="53" t="s">
        <v>89</v>
      </c>
      <c r="J65" s="53" t="s">
        <v>89</v>
      </c>
      <c r="K65" s="54" t="s">
        <v>89</v>
      </c>
    </row>
    <row r="66" spans="1:11" ht="15" x14ac:dyDescent="0.2">
      <c r="A66" s="38" t="s">
        <v>636</v>
      </c>
      <c r="B66" s="75">
        <v>10489</v>
      </c>
      <c r="C66" s="71">
        <v>1</v>
      </c>
      <c r="D66" s="78" t="s">
        <v>89</v>
      </c>
      <c r="E66" s="49" t="s">
        <v>89</v>
      </c>
      <c r="F66" s="50" t="s">
        <v>89</v>
      </c>
      <c r="G66" s="49" t="s">
        <v>89</v>
      </c>
      <c r="H66" s="49" t="s">
        <v>89</v>
      </c>
      <c r="I66" s="50" t="s">
        <v>89</v>
      </c>
      <c r="J66" s="50" t="s">
        <v>89</v>
      </c>
      <c r="K66" s="51" t="s">
        <v>89</v>
      </c>
    </row>
    <row r="67" spans="1:11" ht="15" x14ac:dyDescent="0.2">
      <c r="A67" s="43" t="s">
        <v>145</v>
      </c>
      <c r="B67" s="76">
        <v>8700</v>
      </c>
      <c r="C67" s="44">
        <v>1</v>
      </c>
      <c r="D67" s="89" t="s">
        <v>53</v>
      </c>
      <c r="E67" s="52" t="s">
        <v>50</v>
      </c>
      <c r="F67" s="53">
        <v>1500</v>
      </c>
      <c r="G67" s="52" t="s">
        <v>19</v>
      </c>
      <c r="H67" s="52" t="s">
        <v>89</v>
      </c>
      <c r="I67" s="53" t="s">
        <v>89</v>
      </c>
      <c r="J67" s="53" t="s">
        <v>19</v>
      </c>
      <c r="K67" s="54">
        <v>1.5025062656641606</v>
      </c>
    </row>
    <row r="68" spans="1:11" ht="15" x14ac:dyDescent="0.2">
      <c r="A68" s="38" t="s">
        <v>637</v>
      </c>
      <c r="B68" s="75">
        <v>463</v>
      </c>
      <c r="C68" s="71">
        <v>4</v>
      </c>
      <c r="D68" s="78" t="s">
        <v>53</v>
      </c>
      <c r="E68" s="49" t="s">
        <v>50</v>
      </c>
      <c r="F68" s="50">
        <v>1000</v>
      </c>
      <c r="G68" s="49" t="s">
        <v>18</v>
      </c>
      <c r="H68" s="49">
        <v>6</v>
      </c>
      <c r="I68" s="50">
        <v>3000</v>
      </c>
      <c r="J68" s="50" t="s">
        <v>18</v>
      </c>
      <c r="K68" s="51">
        <v>2.0414052697616056</v>
      </c>
    </row>
    <row r="69" spans="1:11" ht="15" x14ac:dyDescent="0.2">
      <c r="A69" s="43" t="s">
        <v>146</v>
      </c>
      <c r="B69" s="76">
        <v>16250</v>
      </c>
      <c r="C69" s="44">
        <v>1</v>
      </c>
      <c r="D69" s="77" t="s">
        <v>89</v>
      </c>
      <c r="E69" s="52" t="s">
        <v>89</v>
      </c>
      <c r="F69" s="53" t="s">
        <v>89</v>
      </c>
      <c r="G69" s="52" t="s">
        <v>89</v>
      </c>
      <c r="H69" s="52" t="s">
        <v>89</v>
      </c>
      <c r="I69" s="53" t="s">
        <v>89</v>
      </c>
      <c r="J69" s="53" t="s">
        <v>89</v>
      </c>
      <c r="K69" s="54" t="s">
        <v>89</v>
      </c>
    </row>
    <row r="70" spans="1:11" ht="15" x14ac:dyDescent="0.2">
      <c r="A70" s="38" t="s">
        <v>147</v>
      </c>
      <c r="B70" s="75">
        <v>1654</v>
      </c>
      <c r="C70" s="71">
        <v>1</v>
      </c>
      <c r="D70" s="78" t="s">
        <v>53</v>
      </c>
      <c r="E70" s="49" t="s">
        <v>50</v>
      </c>
      <c r="F70" s="50">
        <v>0</v>
      </c>
      <c r="G70" s="49" t="s">
        <v>18</v>
      </c>
      <c r="H70" s="49">
        <v>2</v>
      </c>
      <c r="I70" s="50">
        <v>4999</v>
      </c>
      <c r="J70" s="50" t="s">
        <v>18</v>
      </c>
      <c r="K70" s="51">
        <v>1.746031746031746</v>
      </c>
    </row>
    <row r="71" spans="1:11" ht="15" x14ac:dyDescent="0.2">
      <c r="A71" s="43" t="s">
        <v>638</v>
      </c>
      <c r="B71" s="76">
        <v>3175</v>
      </c>
      <c r="C71" s="44">
        <v>1</v>
      </c>
      <c r="D71" s="89" t="s">
        <v>89</v>
      </c>
      <c r="E71" s="52" t="s">
        <v>89</v>
      </c>
      <c r="F71" s="53" t="s">
        <v>89</v>
      </c>
      <c r="G71" s="52" t="s">
        <v>89</v>
      </c>
      <c r="H71" s="52" t="s">
        <v>89</v>
      </c>
      <c r="I71" s="53" t="s">
        <v>89</v>
      </c>
      <c r="J71" s="53" t="s">
        <v>89</v>
      </c>
      <c r="K71" s="54" t="s">
        <v>89</v>
      </c>
    </row>
    <row r="72" spans="1:11" ht="15" x14ac:dyDescent="0.2">
      <c r="A72" s="38" t="s">
        <v>148</v>
      </c>
      <c r="B72" s="75">
        <v>83688</v>
      </c>
      <c r="C72" s="71">
        <v>1</v>
      </c>
      <c r="D72" s="78" t="s">
        <v>53</v>
      </c>
      <c r="E72" s="49" t="s">
        <v>50</v>
      </c>
      <c r="F72" s="50">
        <v>3000</v>
      </c>
      <c r="G72" s="49" t="s">
        <v>19</v>
      </c>
      <c r="H72" s="49" t="s">
        <v>89</v>
      </c>
      <c r="I72" s="50" t="s">
        <v>89</v>
      </c>
      <c r="J72" s="50" t="s">
        <v>19</v>
      </c>
      <c r="K72" s="51" t="s">
        <v>89</v>
      </c>
    </row>
    <row r="73" spans="1:11" ht="15" x14ac:dyDescent="0.2">
      <c r="A73" s="43" t="s">
        <v>149</v>
      </c>
      <c r="B73" s="76">
        <v>20512</v>
      </c>
      <c r="C73" s="44">
        <v>1</v>
      </c>
      <c r="D73" s="77" t="s">
        <v>53</v>
      </c>
      <c r="E73" s="52" t="s">
        <v>50</v>
      </c>
      <c r="F73" s="53">
        <v>0</v>
      </c>
      <c r="G73" s="52" t="s">
        <v>19</v>
      </c>
      <c r="H73" s="52" t="s">
        <v>89</v>
      </c>
      <c r="I73" s="53" t="s">
        <v>89</v>
      </c>
      <c r="J73" s="53" t="s">
        <v>19</v>
      </c>
      <c r="K73" s="54" t="s">
        <v>89</v>
      </c>
    </row>
    <row r="74" spans="1:11" ht="15" x14ac:dyDescent="0.2">
      <c r="A74" s="38" t="s">
        <v>150</v>
      </c>
      <c r="B74" s="75">
        <v>4300</v>
      </c>
      <c r="C74" s="71">
        <v>1</v>
      </c>
      <c r="D74" s="78" t="s">
        <v>53</v>
      </c>
      <c r="E74" s="49" t="s">
        <v>50</v>
      </c>
      <c r="F74" s="50">
        <v>0</v>
      </c>
      <c r="G74" s="49" t="s">
        <v>19</v>
      </c>
      <c r="H74" s="49" t="s">
        <v>89</v>
      </c>
      <c r="I74" s="50" t="s">
        <v>89</v>
      </c>
      <c r="J74" s="50" t="s">
        <v>19</v>
      </c>
      <c r="K74" s="51">
        <v>2</v>
      </c>
    </row>
    <row r="75" spans="1:11" ht="15" x14ac:dyDescent="0.2">
      <c r="A75" s="43" t="s">
        <v>639</v>
      </c>
      <c r="B75" s="76">
        <v>1171</v>
      </c>
      <c r="C75" s="44">
        <v>1</v>
      </c>
      <c r="D75" s="89" t="s">
        <v>53</v>
      </c>
      <c r="E75" s="52" t="s">
        <v>50</v>
      </c>
      <c r="F75" s="53">
        <v>0</v>
      </c>
      <c r="G75" s="52" t="s">
        <v>19</v>
      </c>
      <c r="H75" s="52" t="s">
        <v>89</v>
      </c>
      <c r="I75" s="53" t="s">
        <v>89</v>
      </c>
      <c r="J75" s="53" t="s">
        <v>19</v>
      </c>
      <c r="K75" s="54">
        <v>1.782122905027933</v>
      </c>
    </row>
    <row r="76" spans="1:11" ht="15" x14ac:dyDescent="0.2">
      <c r="A76" s="38" t="s">
        <v>151</v>
      </c>
      <c r="B76" s="75">
        <v>4373</v>
      </c>
      <c r="C76" s="71">
        <v>1</v>
      </c>
      <c r="D76" s="78" t="s">
        <v>53</v>
      </c>
      <c r="E76" s="49" t="s">
        <v>50</v>
      </c>
      <c r="F76" s="50">
        <v>0</v>
      </c>
      <c r="G76" s="49" t="s">
        <v>19</v>
      </c>
      <c r="H76" s="49" t="s">
        <v>89</v>
      </c>
      <c r="I76" s="50" t="s">
        <v>89</v>
      </c>
      <c r="J76" s="50" t="s">
        <v>19</v>
      </c>
      <c r="K76" s="51">
        <v>2.0003405414609232</v>
      </c>
    </row>
    <row r="77" spans="1:11" ht="15" x14ac:dyDescent="0.2">
      <c r="A77" s="43" t="s">
        <v>152</v>
      </c>
      <c r="B77" s="76">
        <v>4057</v>
      </c>
      <c r="C77" s="44">
        <v>1</v>
      </c>
      <c r="D77" s="77" t="s">
        <v>53</v>
      </c>
      <c r="E77" s="52" t="s">
        <v>50</v>
      </c>
      <c r="F77" s="53">
        <v>0</v>
      </c>
      <c r="G77" s="52" t="s">
        <v>19</v>
      </c>
      <c r="H77" s="52" t="s">
        <v>89</v>
      </c>
      <c r="I77" s="53" t="s">
        <v>89</v>
      </c>
      <c r="J77" s="53" t="s">
        <v>19</v>
      </c>
      <c r="K77" s="54" t="s">
        <v>89</v>
      </c>
    </row>
    <row r="78" spans="1:11" ht="15" x14ac:dyDescent="0.2">
      <c r="A78" s="38" t="s">
        <v>153</v>
      </c>
      <c r="B78" s="75">
        <v>52034</v>
      </c>
      <c r="C78" s="71">
        <v>1</v>
      </c>
      <c r="D78" s="78" t="s">
        <v>53</v>
      </c>
      <c r="E78" s="49" t="s">
        <v>176</v>
      </c>
      <c r="F78" s="50">
        <v>0</v>
      </c>
      <c r="G78" s="49" t="s">
        <v>19</v>
      </c>
      <c r="H78" s="49" t="s">
        <v>89</v>
      </c>
      <c r="I78" s="50" t="s">
        <v>89</v>
      </c>
      <c r="J78" s="50" t="s">
        <v>19</v>
      </c>
      <c r="K78" s="51">
        <v>2</v>
      </c>
    </row>
    <row r="79" spans="1:11" ht="15" x14ac:dyDescent="0.2">
      <c r="A79" s="43" t="s">
        <v>154</v>
      </c>
      <c r="B79" s="76">
        <v>3802</v>
      </c>
      <c r="C79" s="44">
        <v>1</v>
      </c>
      <c r="D79" s="89" t="s">
        <v>53</v>
      </c>
      <c r="E79" s="52" t="s">
        <v>50</v>
      </c>
      <c r="F79" s="53">
        <v>3000</v>
      </c>
      <c r="G79" s="52" t="s">
        <v>18</v>
      </c>
      <c r="H79" s="52">
        <v>7</v>
      </c>
      <c r="I79" s="53">
        <v>4000</v>
      </c>
      <c r="J79" s="53" t="s">
        <v>18</v>
      </c>
      <c r="K79" s="54">
        <v>2</v>
      </c>
    </row>
    <row r="80" spans="1:11" ht="15" x14ac:dyDescent="0.2">
      <c r="A80" s="38" t="s">
        <v>640</v>
      </c>
      <c r="B80" s="75">
        <v>2776</v>
      </c>
      <c r="C80" s="71">
        <v>4</v>
      </c>
      <c r="D80" s="78" t="s">
        <v>53</v>
      </c>
      <c r="E80" s="49" t="s">
        <v>50</v>
      </c>
      <c r="F80" s="50">
        <v>3000</v>
      </c>
      <c r="G80" s="49" t="s">
        <v>19</v>
      </c>
      <c r="H80" s="49" t="s">
        <v>89</v>
      </c>
      <c r="I80" s="50" t="s">
        <v>89</v>
      </c>
      <c r="J80" s="50" t="s">
        <v>19</v>
      </c>
      <c r="K80" s="51" t="s">
        <v>89</v>
      </c>
    </row>
    <row r="81" spans="1:11" ht="15" x14ac:dyDescent="0.2">
      <c r="A81" s="43" t="s">
        <v>155</v>
      </c>
      <c r="B81" s="76">
        <v>22487</v>
      </c>
      <c r="C81" s="44">
        <v>1</v>
      </c>
      <c r="D81" s="77" t="s">
        <v>89</v>
      </c>
      <c r="E81" s="52" t="s">
        <v>89</v>
      </c>
      <c r="F81" s="53" t="s">
        <v>89</v>
      </c>
      <c r="G81" s="52" t="s">
        <v>89</v>
      </c>
      <c r="H81" s="52" t="s">
        <v>89</v>
      </c>
      <c r="I81" s="53" t="s">
        <v>89</v>
      </c>
      <c r="J81" s="53" t="s">
        <v>89</v>
      </c>
      <c r="K81" s="54" t="s">
        <v>89</v>
      </c>
    </row>
    <row r="82" spans="1:11" ht="15" x14ac:dyDescent="0.2">
      <c r="A82" s="38" t="s">
        <v>641</v>
      </c>
      <c r="B82" s="75">
        <v>683</v>
      </c>
      <c r="C82" s="71">
        <v>1</v>
      </c>
      <c r="D82" s="78" t="s">
        <v>53</v>
      </c>
      <c r="E82" s="49" t="s">
        <v>50</v>
      </c>
      <c r="F82" s="50">
        <v>3000</v>
      </c>
      <c r="G82" s="49" t="s">
        <v>19</v>
      </c>
      <c r="H82" s="49" t="s">
        <v>89</v>
      </c>
      <c r="I82" s="50" t="s">
        <v>89</v>
      </c>
      <c r="J82" s="50" t="s">
        <v>19</v>
      </c>
      <c r="K82" s="51" t="s">
        <v>89</v>
      </c>
    </row>
    <row r="83" spans="1:11" ht="15" x14ac:dyDescent="0.2">
      <c r="A83" s="43" t="s">
        <v>642</v>
      </c>
      <c r="B83" s="76">
        <v>490</v>
      </c>
      <c r="C83" s="44">
        <v>1</v>
      </c>
      <c r="D83" s="89" t="s">
        <v>89</v>
      </c>
      <c r="E83" s="52" t="s">
        <v>89</v>
      </c>
      <c r="F83" s="53" t="s">
        <v>89</v>
      </c>
      <c r="G83" s="52" t="s">
        <v>89</v>
      </c>
      <c r="H83" s="52" t="s">
        <v>89</v>
      </c>
      <c r="I83" s="53" t="s">
        <v>89</v>
      </c>
      <c r="J83" s="53" t="s">
        <v>89</v>
      </c>
      <c r="K83" s="54" t="s">
        <v>89</v>
      </c>
    </row>
    <row r="84" spans="1:11" ht="15" x14ac:dyDescent="0.2">
      <c r="A84" s="38" t="s">
        <v>643</v>
      </c>
      <c r="B84" s="75">
        <v>875</v>
      </c>
      <c r="C84" s="71">
        <v>1</v>
      </c>
      <c r="D84" s="78" t="s">
        <v>53</v>
      </c>
      <c r="E84" s="49" t="s">
        <v>50</v>
      </c>
      <c r="F84" s="50">
        <v>2000</v>
      </c>
      <c r="G84" s="49" t="s">
        <v>19</v>
      </c>
      <c r="H84" s="49" t="s">
        <v>89</v>
      </c>
      <c r="I84" s="50" t="s">
        <v>89</v>
      </c>
      <c r="J84" s="50" t="s">
        <v>19</v>
      </c>
      <c r="K84" s="51">
        <v>1.5363984674329501</v>
      </c>
    </row>
    <row r="85" spans="1:11" ht="15" x14ac:dyDescent="0.2">
      <c r="A85" s="43" t="s">
        <v>157</v>
      </c>
      <c r="B85" s="76">
        <v>7050</v>
      </c>
      <c r="C85" s="44">
        <v>1</v>
      </c>
      <c r="D85" s="77" t="s">
        <v>53</v>
      </c>
      <c r="E85" s="52" t="s">
        <v>50</v>
      </c>
      <c r="F85" s="53">
        <v>3000</v>
      </c>
      <c r="G85" s="52" t="s">
        <v>19</v>
      </c>
      <c r="H85" s="52" t="s">
        <v>89</v>
      </c>
      <c r="I85" s="53" t="s">
        <v>89</v>
      </c>
      <c r="J85" s="53" t="s">
        <v>19</v>
      </c>
      <c r="K85" s="54">
        <v>1.970842332613391</v>
      </c>
    </row>
    <row r="86" spans="1:11" ht="15" x14ac:dyDescent="0.2">
      <c r="A86" s="38" t="s">
        <v>158</v>
      </c>
      <c r="B86" s="75">
        <v>170214</v>
      </c>
      <c r="C86" s="71">
        <v>1</v>
      </c>
      <c r="D86" s="78" t="s">
        <v>52</v>
      </c>
      <c r="E86" s="49" t="s">
        <v>51</v>
      </c>
      <c r="F86" s="50">
        <v>0</v>
      </c>
      <c r="G86" s="49" t="s">
        <v>489</v>
      </c>
      <c r="H86" s="49" t="s">
        <v>89</v>
      </c>
      <c r="I86" s="50" t="s">
        <v>89</v>
      </c>
      <c r="J86" s="50" t="s">
        <v>489</v>
      </c>
      <c r="K86" s="51" t="s">
        <v>89</v>
      </c>
    </row>
    <row r="87" spans="1:11" ht="15" x14ac:dyDescent="0.2">
      <c r="A87" s="43" t="s">
        <v>159</v>
      </c>
      <c r="B87" s="76">
        <v>12267</v>
      </c>
      <c r="C87" s="44">
        <v>1</v>
      </c>
      <c r="D87" s="89" t="s">
        <v>53</v>
      </c>
      <c r="E87" s="52" t="s">
        <v>51</v>
      </c>
      <c r="F87" s="53">
        <v>3000</v>
      </c>
      <c r="G87" s="52" t="s">
        <v>19</v>
      </c>
      <c r="H87" s="52" t="s">
        <v>89</v>
      </c>
      <c r="I87" s="53" t="s">
        <v>89</v>
      </c>
      <c r="J87" s="53" t="s">
        <v>19</v>
      </c>
      <c r="K87" s="54" t="s">
        <v>89</v>
      </c>
    </row>
    <row r="88" spans="1:11" ht="15" x14ac:dyDescent="0.2">
      <c r="A88" s="38" t="s">
        <v>160</v>
      </c>
      <c r="B88" s="75">
        <v>61168</v>
      </c>
      <c r="C88" s="71">
        <v>1</v>
      </c>
      <c r="D88" s="78" t="s">
        <v>53</v>
      </c>
      <c r="E88" s="49" t="s">
        <v>50</v>
      </c>
      <c r="F88" s="50">
        <v>0</v>
      </c>
      <c r="G88" s="49" t="s">
        <v>19</v>
      </c>
      <c r="H88" s="49" t="s">
        <v>89</v>
      </c>
      <c r="I88" s="50" t="s">
        <v>89</v>
      </c>
      <c r="J88" s="50" t="s">
        <v>19</v>
      </c>
      <c r="K88" s="51" t="s">
        <v>89</v>
      </c>
    </row>
    <row r="89" spans="1:11" ht="25.5" x14ac:dyDescent="0.2">
      <c r="A89" s="43" t="s">
        <v>593</v>
      </c>
      <c r="B89" s="76">
        <v>61168</v>
      </c>
      <c r="C89" s="44">
        <v>1</v>
      </c>
      <c r="D89" s="77" t="s">
        <v>53</v>
      </c>
      <c r="E89" s="52" t="s">
        <v>51</v>
      </c>
      <c r="F89" s="53">
        <v>0</v>
      </c>
      <c r="G89" s="52" t="s">
        <v>19</v>
      </c>
      <c r="H89" s="52" t="s">
        <v>89</v>
      </c>
      <c r="I89" s="53" t="s">
        <v>89</v>
      </c>
      <c r="J89" s="53" t="s">
        <v>19</v>
      </c>
      <c r="K89" s="54" t="s">
        <v>89</v>
      </c>
    </row>
    <row r="90" spans="1:11" ht="15" x14ac:dyDescent="0.2">
      <c r="A90" s="38" t="s">
        <v>594</v>
      </c>
      <c r="B90" s="75">
        <v>61168</v>
      </c>
      <c r="C90" s="71">
        <v>1</v>
      </c>
      <c r="D90" s="78" t="s">
        <v>53</v>
      </c>
      <c r="E90" s="49" t="s">
        <v>51</v>
      </c>
      <c r="F90" s="50">
        <v>0</v>
      </c>
      <c r="G90" s="49" t="s">
        <v>19</v>
      </c>
      <c r="H90" s="49" t="s">
        <v>89</v>
      </c>
      <c r="I90" s="50" t="s">
        <v>89</v>
      </c>
      <c r="J90" s="50" t="s">
        <v>19</v>
      </c>
      <c r="K90" s="51" t="s">
        <v>89</v>
      </c>
    </row>
    <row r="91" spans="1:11" ht="15" x14ac:dyDescent="0.2">
      <c r="A91" s="43" t="s">
        <v>161</v>
      </c>
      <c r="B91" s="76">
        <v>2511</v>
      </c>
      <c r="C91" s="44">
        <v>1</v>
      </c>
      <c r="D91" s="89" t="s">
        <v>89</v>
      </c>
      <c r="E91" s="52" t="s">
        <v>89</v>
      </c>
      <c r="F91" s="53" t="s">
        <v>89</v>
      </c>
      <c r="G91" s="52" t="s">
        <v>89</v>
      </c>
      <c r="H91" s="52" t="s">
        <v>89</v>
      </c>
      <c r="I91" s="53" t="s">
        <v>89</v>
      </c>
      <c r="J91" s="53" t="s">
        <v>89</v>
      </c>
      <c r="K91" s="54" t="s">
        <v>89</v>
      </c>
    </row>
    <row r="92" spans="1:11" ht="15" x14ac:dyDescent="0.2">
      <c r="A92" s="38" t="s">
        <v>162</v>
      </c>
      <c r="B92" s="75">
        <v>2443</v>
      </c>
      <c r="C92" s="71">
        <v>1</v>
      </c>
      <c r="D92" s="78" t="s">
        <v>53</v>
      </c>
      <c r="E92" s="49" t="s">
        <v>50</v>
      </c>
      <c r="F92" s="50">
        <v>0</v>
      </c>
      <c r="G92" s="49" t="s">
        <v>18</v>
      </c>
      <c r="H92" s="49">
        <v>7</v>
      </c>
      <c r="I92" s="50">
        <v>3000</v>
      </c>
      <c r="J92" s="50" t="s">
        <v>18</v>
      </c>
      <c r="K92" s="51">
        <v>1.5510597302504818</v>
      </c>
    </row>
    <row r="93" spans="1:11" ht="15" x14ac:dyDescent="0.2">
      <c r="A93" s="43" t="s">
        <v>163</v>
      </c>
      <c r="B93" s="76">
        <v>160000</v>
      </c>
      <c r="C93" s="44">
        <v>1</v>
      </c>
      <c r="D93" s="77" t="s">
        <v>53</v>
      </c>
      <c r="E93" s="52" t="s">
        <v>51</v>
      </c>
      <c r="F93" s="53">
        <v>0</v>
      </c>
      <c r="G93" s="52" t="s">
        <v>19</v>
      </c>
      <c r="H93" s="52" t="s">
        <v>89</v>
      </c>
      <c r="I93" s="53" t="s">
        <v>89</v>
      </c>
      <c r="J93" s="53" t="s">
        <v>19</v>
      </c>
      <c r="K93" s="54">
        <v>3</v>
      </c>
    </row>
    <row r="94" spans="1:11" ht="15" x14ac:dyDescent="0.2">
      <c r="A94" s="38" t="s">
        <v>164</v>
      </c>
      <c r="B94" s="75">
        <v>366</v>
      </c>
      <c r="C94" s="71">
        <v>1</v>
      </c>
      <c r="D94" s="78" t="s">
        <v>89</v>
      </c>
      <c r="E94" s="49" t="s">
        <v>89</v>
      </c>
      <c r="F94" s="50" t="s">
        <v>89</v>
      </c>
      <c r="G94" s="49" t="s">
        <v>89</v>
      </c>
      <c r="H94" s="49" t="s">
        <v>89</v>
      </c>
      <c r="I94" s="50" t="s">
        <v>89</v>
      </c>
      <c r="J94" s="50" t="s">
        <v>89</v>
      </c>
      <c r="K94" s="51" t="s">
        <v>89</v>
      </c>
    </row>
    <row r="95" spans="1:11" ht="15" x14ac:dyDescent="0.2">
      <c r="A95" s="43" t="s">
        <v>165</v>
      </c>
      <c r="B95" s="76">
        <v>1679</v>
      </c>
      <c r="C95" s="44">
        <v>1</v>
      </c>
      <c r="D95" s="89" t="s">
        <v>53</v>
      </c>
      <c r="E95" s="52" t="s">
        <v>50</v>
      </c>
      <c r="F95" s="53">
        <v>2000</v>
      </c>
      <c r="G95" s="52" t="s">
        <v>19</v>
      </c>
      <c r="H95" s="52" t="s">
        <v>89</v>
      </c>
      <c r="I95" s="53" t="s">
        <v>89</v>
      </c>
      <c r="J95" s="53" t="s">
        <v>19</v>
      </c>
      <c r="K95" s="54" t="s">
        <v>89</v>
      </c>
    </row>
    <row r="96" spans="1:11" ht="15" x14ac:dyDescent="0.2">
      <c r="A96" s="38" t="s">
        <v>166</v>
      </c>
      <c r="B96" s="75">
        <v>1783</v>
      </c>
      <c r="C96" s="71">
        <v>1</v>
      </c>
      <c r="D96" s="78" t="s">
        <v>89</v>
      </c>
      <c r="E96" s="49" t="s">
        <v>89</v>
      </c>
      <c r="F96" s="50" t="s">
        <v>89</v>
      </c>
      <c r="G96" s="49" t="s">
        <v>89</v>
      </c>
      <c r="H96" s="49" t="s">
        <v>89</v>
      </c>
      <c r="I96" s="50" t="s">
        <v>89</v>
      </c>
      <c r="J96" s="50" t="s">
        <v>89</v>
      </c>
      <c r="K96" s="51" t="s">
        <v>89</v>
      </c>
    </row>
    <row r="97" spans="1:11" ht="15" x14ac:dyDescent="0.2">
      <c r="A97" s="43" t="s">
        <v>644</v>
      </c>
      <c r="B97" s="76">
        <v>2120</v>
      </c>
      <c r="C97" s="44">
        <v>1</v>
      </c>
      <c r="D97" s="77" t="s">
        <v>53</v>
      </c>
      <c r="E97" s="52" t="s">
        <v>50</v>
      </c>
      <c r="F97" s="53">
        <v>2000</v>
      </c>
      <c r="G97" s="52" t="s">
        <v>19</v>
      </c>
      <c r="H97" s="52" t="s">
        <v>89</v>
      </c>
      <c r="I97" s="53" t="s">
        <v>89</v>
      </c>
      <c r="J97" s="53" t="s">
        <v>19</v>
      </c>
      <c r="K97" s="54">
        <v>1.8681318681318682</v>
      </c>
    </row>
    <row r="98" spans="1:11" ht="15" x14ac:dyDescent="0.2">
      <c r="A98" s="38" t="s">
        <v>866</v>
      </c>
      <c r="B98" s="75">
        <v>796209</v>
      </c>
      <c r="C98" s="71">
        <v>1</v>
      </c>
      <c r="D98" s="78" t="s">
        <v>53</v>
      </c>
      <c r="E98" s="49" t="s">
        <v>50</v>
      </c>
      <c r="F98" s="50">
        <v>0</v>
      </c>
      <c r="G98" s="49" t="s">
        <v>489</v>
      </c>
      <c r="H98" s="49" t="s">
        <v>89</v>
      </c>
      <c r="I98" s="50" t="s">
        <v>89</v>
      </c>
      <c r="J98" s="50" t="s">
        <v>489</v>
      </c>
      <c r="K98" s="51" t="s">
        <v>89</v>
      </c>
    </row>
    <row r="99" spans="1:11" ht="15" x14ac:dyDescent="0.2">
      <c r="A99" s="43" t="s">
        <v>167</v>
      </c>
      <c r="B99" s="76">
        <v>16209</v>
      </c>
      <c r="C99" s="44">
        <v>1</v>
      </c>
      <c r="D99" s="89" t="s">
        <v>53</v>
      </c>
      <c r="E99" s="52" t="s">
        <v>50</v>
      </c>
      <c r="F99" s="53">
        <v>0</v>
      </c>
      <c r="G99" s="52" t="s">
        <v>18</v>
      </c>
      <c r="H99" s="52">
        <v>3</v>
      </c>
      <c r="I99" s="53">
        <v>5000</v>
      </c>
      <c r="J99" s="53" t="s">
        <v>18</v>
      </c>
      <c r="K99" s="54" t="s">
        <v>89</v>
      </c>
    </row>
    <row r="100" spans="1:11" ht="15" x14ac:dyDescent="0.2">
      <c r="A100" s="38" t="s">
        <v>168</v>
      </c>
      <c r="B100" s="75">
        <v>5800</v>
      </c>
      <c r="C100" s="71">
        <v>1</v>
      </c>
      <c r="D100" s="78" t="s">
        <v>53</v>
      </c>
      <c r="E100" s="49" t="s">
        <v>50</v>
      </c>
      <c r="F100" s="50">
        <v>2000</v>
      </c>
      <c r="G100" s="49" t="s">
        <v>19</v>
      </c>
      <c r="H100" s="49" t="s">
        <v>89</v>
      </c>
      <c r="I100" s="50" t="s">
        <v>89</v>
      </c>
      <c r="J100" s="50" t="s">
        <v>19</v>
      </c>
      <c r="K100" s="51">
        <v>2</v>
      </c>
    </row>
    <row r="101" spans="1:11" ht="15" x14ac:dyDescent="0.2">
      <c r="A101" s="43" t="s">
        <v>169</v>
      </c>
      <c r="B101" s="76">
        <v>200</v>
      </c>
      <c r="C101" s="44">
        <v>1</v>
      </c>
      <c r="D101" s="77" t="s">
        <v>89</v>
      </c>
      <c r="E101" s="52" t="s">
        <v>89</v>
      </c>
      <c r="F101" s="53" t="s">
        <v>89</v>
      </c>
      <c r="G101" s="52" t="s">
        <v>89</v>
      </c>
      <c r="H101" s="52" t="s">
        <v>89</v>
      </c>
      <c r="I101" s="53" t="s">
        <v>89</v>
      </c>
      <c r="J101" s="53" t="s">
        <v>89</v>
      </c>
      <c r="K101" s="54" t="s">
        <v>89</v>
      </c>
    </row>
    <row r="102" spans="1:11" ht="15" x14ac:dyDescent="0.2">
      <c r="A102" s="38" t="s">
        <v>170</v>
      </c>
      <c r="B102" s="75">
        <v>4361</v>
      </c>
      <c r="C102" s="71">
        <v>1</v>
      </c>
      <c r="D102" s="78" t="s">
        <v>89</v>
      </c>
      <c r="E102" s="49" t="s">
        <v>89</v>
      </c>
      <c r="F102" s="50" t="s">
        <v>89</v>
      </c>
      <c r="G102" s="49" t="s">
        <v>89</v>
      </c>
      <c r="H102" s="49" t="s">
        <v>89</v>
      </c>
      <c r="I102" s="50" t="s">
        <v>89</v>
      </c>
      <c r="J102" s="50" t="s">
        <v>89</v>
      </c>
      <c r="K102" s="51" t="s">
        <v>89</v>
      </c>
    </row>
    <row r="103" spans="1:11" ht="15" x14ac:dyDescent="0.2">
      <c r="A103" s="43" t="s">
        <v>171</v>
      </c>
      <c r="B103" s="76">
        <v>21000</v>
      </c>
      <c r="C103" s="44">
        <v>1</v>
      </c>
      <c r="D103" s="89" t="s">
        <v>53</v>
      </c>
      <c r="E103" s="52" t="s">
        <v>50</v>
      </c>
      <c r="F103" s="53">
        <v>0</v>
      </c>
      <c r="G103" s="52" t="s">
        <v>18</v>
      </c>
      <c r="H103" s="52">
        <v>3</v>
      </c>
      <c r="I103" s="53">
        <v>4000</v>
      </c>
      <c r="J103" s="53" t="s">
        <v>18</v>
      </c>
      <c r="K103" s="54">
        <v>1.26378896882494</v>
      </c>
    </row>
    <row r="104" spans="1:11" ht="15" x14ac:dyDescent="0.2">
      <c r="A104" s="38" t="s">
        <v>172</v>
      </c>
      <c r="B104" s="75">
        <v>10187</v>
      </c>
      <c r="C104" s="71">
        <v>1</v>
      </c>
      <c r="D104" s="78" t="s">
        <v>89</v>
      </c>
      <c r="E104" s="49" t="s">
        <v>89</v>
      </c>
      <c r="F104" s="50" t="s">
        <v>89</v>
      </c>
      <c r="G104" s="49" t="s">
        <v>89</v>
      </c>
      <c r="H104" s="49" t="s">
        <v>89</v>
      </c>
      <c r="I104" s="50" t="s">
        <v>89</v>
      </c>
      <c r="J104" s="50" t="s">
        <v>89</v>
      </c>
      <c r="K104" s="51" t="s">
        <v>89</v>
      </c>
    </row>
    <row r="105" spans="1:11" ht="15" x14ac:dyDescent="0.2">
      <c r="A105" s="43" t="s">
        <v>173</v>
      </c>
      <c r="B105" s="76">
        <v>2664</v>
      </c>
      <c r="C105" s="44">
        <v>1</v>
      </c>
      <c r="D105" s="77" t="s">
        <v>53</v>
      </c>
      <c r="E105" s="52" t="s">
        <v>50</v>
      </c>
      <c r="F105" s="53">
        <v>0</v>
      </c>
      <c r="G105" s="52" t="s">
        <v>19</v>
      </c>
      <c r="H105" s="52" t="s">
        <v>89</v>
      </c>
      <c r="I105" s="53" t="s">
        <v>89</v>
      </c>
      <c r="J105" s="53" t="s">
        <v>19</v>
      </c>
      <c r="K105" s="54">
        <v>2</v>
      </c>
    </row>
    <row r="106" spans="1:11" ht="15" x14ac:dyDescent="0.2">
      <c r="A106" s="38" t="s">
        <v>645</v>
      </c>
      <c r="B106" s="75">
        <v>1500</v>
      </c>
      <c r="C106" s="71">
        <v>1</v>
      </c>
      <c r="D106" s="78" t="s">
        <v>53</v>
      </c>
      <c r="E106" s="49" t="s">
        <v>50</v>
      </c>
      <c r="F106" s="50">
        <v>1500</v>
      </c>
      <c r="G106" s="49" t="s">
        <v>19</v>
      </c>
      <c r="H106" s="49" t="s">
        <v>89</v>
      </c>
      <c r="I106" s="50" t="s">
        <v>89</v>
      </c>
      <c r="J106" s="50" t="s">
        <v>19</v>
      </c>
      <c r="K106" s="51">
        <v>2</v>
      </c>
    </row>
    <row r="107" spans="1:11" ht="15" x14ac:dyDescent="0.2">
      <c r="A107" s="43" t="s">
        <v>646</v>
      </c>
      <c r="B107" s="76">
        <v>1384</v>
      </c>
      <c r="C107" s="44">
        <v>1</v>
      </c>
      <c r="D107" s="89" t="s">
        <v>52</v>
      </c>
      <c r="E107" s="52" t="s">
        <v>50</v>
      </c>
      <c r="F107" s="53">
        <v>2000</v>
      </c>
      <c r="G107" s="52" t="s">
        <v>19</v>
      </c>
      <c r="H107" s="52" t="s">
        <v>89</v>
      </c>
      <c r="I107" s="53" t="s">
        <v>89</v>
      </c>
      <c r="J107" s="53" t="s">
        <v>19</v>
      </c>
      <c r="K107" s="54" t="s">
        <v>89</v>
      </c>
    </row>
    <row r="108" spans="1:11" ht="15" x14ac:dyDescent="0.2">
      <c r="A108" s="38" t="s">
        <v>174</v>
      </c>
      <c r="B108" s="75">
        <v>15930</v>
      </c>
      <c r="C108" s="71">
        <v>1</v>
      </c>
      <c r="D108" s="78" t="s">
        <v>53</v>
      </c>
      <c r="E108" s="49" t="s">
        <v>50</v>
      </c>
      <c r="F108" s="50">
        <v>0</v>
      </c>
      <c r="G108" s="49" t="s">
        <v>20</v>
      </c>
      <c r="H108" s="49">
        <v>2</v>
      </c>
      <c r="I108" s="50">
        <v>100000</v>
      </c>
      <c r="J108" s="50" t="s">
        <v>46</v>
      </c>
      <c r="K108" s="51">
        <v>1.8246205733558181</v>
      </c>
    </row>
    <row r="109" spans="1:11" ht="15" x14ac:dyDescent="0.2">
      <c r="A109" s="43" t="s">
        <v>175</v>
      </c>
      <c r="B109" s="76">
        <v>15930</v>
      </c>
      <c r="C109" s="44">
        <v>1</v>
      </c>
      <c r="D109" s="77" t="s">
        <v>89</v>
      </c>
      <c r="E109" s="52" t="s">
        <v>89</v>
      </c>
      <c r="F109" s="53" t="s">
        <v>89</v>
      </c>
      <c r="G109" s="52" t="s">
        <v>89</v>
      </c>
      <c r="H109" s="52" t="s">
        <v>89</v>
      </c>
      <c r="I109" s="53" t="s">
        <v>89</v>
      </c>
      <c r="J109" s="53" t="s">
        <v>89</v>
      </c>
      <c r="K109" s="54" t="s">
        <v>89</v>
      </c>
    </row>
    <row r="110" spans="1:11" ht="15" x14ac:dyDescent="0.2">
      <c r="A110" s="38" t="s">
        <v>647</v>
      </c>
      <c r="B110" s="75">
        <v>66</v>
      </c>
      <c r="C110" s="71">
        <v>1</v>
      </c>
      <c r="D110" s="78" t="s">
        <v>89</v>
      </c>
      <c r="E110" s="49" t="s">
        <v>89</v>
      </c>
      <c r="F110" s="50" t="s">
        <v>89</v>
      </c>
      <c r="G110" s="49" t="s">
        <v>89</v>
      </c>
      <c r="H110" s="49" t="s">
        <v>89</v>
      </c>
      <c r="I110" s="50" t="s">
        <v>89</v>
      </c>
      <c r="J110" s="50" t="s">
        <v>89</v>
      </c>
      <c r="K110" s="51" t="s">
        <v>89</v>
      </c>
    </row>
    <row r="111" spans="1:11" ht="15" x14ac:dyDescent="0.2">
      <c r="A111" s="43" t="s">
        <v>648</v>
      </c>
      <c r="B111" s="76">
        <v>835</v>
      </c>
      <c r="C111" s="44">
        <v>1</v>
      </c>
      <c r="D111" s="89" t="s">
        <v>53</v>
      </c>
      <c r="E111" s="52" t="s">
        <v>50</v>
      </c>
      <c r="F111" s="53">
        <v>0</v>
      </c>
      <c r="G111" s="52" t="s">
        <v>19</v>
      </c>
      <c r="H111" s="52" t="s">
        <v>89</v>
      </c>
      <c r="I111" s="53" t="s">
        <v>89</v>
      </c>
      <c r="J111" s="53" t="s">
        <v>19</v>
      </c>
      <c r="K111" s="54">
        <v>2</v>
      </c>
    </row>
    <row r="112" spans="1:11" ht="15" x14ac:dyDescent="0.2">
      <c r="A112" s="38" t="s">
        <v>178</v>
      </c>
      <c r="B112" s="75">
        <v>57447</v>
      </c>
      <c r="C112" s="71">
        <v>1</v>
      </c>
      <c r="D112" s="78" t="s">
        <v>89</v>
      </c>
      <c r="E112" s="49" t="s">
        <v>89</v>
      </c>
      <c r="F112" s="50" t="s">
        <v>89</v>
      </c>
      <c r="G112" s="49" t="s">
        <v>89</v>
      </c>
      <c r="H112" s="49" t="s">
        <v>89</v>
      </c>
      <c r="I112" s="50" t="s">
        <v>89</v>
      </c>
      <c r="J112" s="50" t="s">
        <v>89</v>
      </c>
      <c r="K112" s="51" t="s">
        <v>89</v>
      </c>
    </row>
    <row r="113" spans="1:11" ht="15" x14ac:dyDescent="0.2">
      <c r="A113" s="43" t="s">
        <v>649</v>
      </c>
      <c r="B113" s="76">
        <v>155</v>
      </c>
      <c r="C113" s="44">
        <v>7</v>
      </c>
      <c r="D113" s="77" t="s">
        <v>53</v>
      </c>
      <c r="E113" s="52" t="s">
        <v>50</v>
      </c>
      <c r="F113" s="53">
        <v>1000</v>
      </c>
      <c r="G113" s="52" t="s">
        <v>20</v>
      </c>
      <c r="H113" s="52">
        <v>4</v>
      </c>
      <c r="I113" s="53">
        <v>20000</v>
      </c>
      <c r="J113" s="53" t="s">
        <v>46</v>
      </c>
      <c r="K113" s="54" t="s">
        <v>89</v>
      </c>
    </row>
    <row r="114" spans="1:11" ht="15" x14ac:dyDescent="0.2">
      <c r="A114" s="38" t="s">
        <v>179</v>
      </c>
      <c r="B114" s="75">
        <v>12410</v>
      </c>
      <c r="C114" s="71">
        <v>1</v>
      </c>
      <c r="D114" s="78" t="s">
        <v>53</v>
      </c>
      <c r="E114" s="49" t="s">
        <v>50</v>
      </c>
      <c r="F114" s="50">
        <v>0</v>
      </c>
      <c r="G114" s="49" t="s">
        <v>19</v>
      </c>
      <c r="H114" s="49" t="s">
        <v>89</v>
      </c>
      <c r="I114" s="50" t="s">
        <v>89</v>
      </c>
      <c r="J114" s="50" t="s">
        <v>19</v>
      </c>
      <c r="K114" s="51">
        <v>2</v>
      </c>
    </row>
    <row r="115" spans="1:11" ht="15" x14ac:dyDescent="0.2">
      <c r="A115" s="43" t="s">
        <v>180</v>
      </c>
      <c r="B115" s="76">
        <v>2965</v>
      </c>
      <c r="C115" s="44">
        <v>1</v>
      </c>
      <c r="D115" s="89" t="s">
        <v>53</v>
      </c>
      <c r="E115" s="52" t="s">
        <v>50</v>
      </c>
      <c r="F115" s="53">
        <v>2000</v>
      </c>
      <c r="G115" s="52" t="s">
        <v>19</v>
      </c>
      <c r="H115" s="52" t="s">
        <v>89</v>
      </c>
      <c r="I115" s="53" t="s">
        <v>89</v>
      </c>
      <c r="J115" s="53" t="s">
        <v>19</v>
      </c>
      <c r="K115" s="54" t="s">
        <v>89</v>
      </c>
    </row>
    <row r="116" spans="1:11" ht="15" x14ac:dyDescent="0.2">
      <c r="A116" s="38" t="s">
        <v>181</v>
      </c>
      <c r="B116" s="75">
        <v>2246</v>
      </c>
      <c r="C116" s="71">
        <v>1</v>
      </c>
      <c r="D116" s="78" t="s">
        <v>89</v>
      </c>
      <c r="E116" s="49" t="s">
        <v>89</v>
      </c>
      <c r="F116" s="50" t="s">
        <v>89</v>
      </c>
      <c r="G116" s="49" t="s">
        <v>89</v>
      </c>
      <c r="H116" s="49" t="s">
        <v>89</v>
      </c>
      <c r="I116" s="50" t="s">
        <v>89</v>
      </c>
      <c r="J116" s="50" t="s">
        <v>89</v>
      </c>
      <c r="K116" s="51" t="s">
        <v>89</v>
      </c>
    </row>
    <row r="117" spans="1:11" ht="15" x14ac:dyDescent="0.2">
      <c r="A117" s="43" t="s">
        <v>650</v>
      </c>
      <c r="B117" s="76">
        <v>413</v>
      </c>
      <c r="C117" s="44">
        <v>1</v>
      </c>
      <c r="D117" s="77" t="s">
        <v>53</v>
      </c>
      <c r="E117" s="52" t="s">
        <v>50</v>
      </c>
      <c r="F117" s="53">
        <v>0</v>
      </c>
      <c r="G117" s="52" t="s">
        <v>19</v>
      </c>
      <c r="H117" s="52" t="s">
        <v>89</v>
      </c>
      <c r="I117" s="53" t="s">
        <v>89</v>
      </c>
      <c r="J117" s="53" t="s">
        <v>19</v>
      </c>
      <c r="K117" s="54">
        <v>1.50015503875969</v>
      </c>
    </row>
    <row r="118" spans="1:11" ht="15" x14ac:dyDescent="0.2">
      <c r="A118" s="38" t="s">
        <v>651</v>
      </c>
      <c r="B118" s="75">
        <v>198</v>
      </c>
      <c r="C118" s="71">
        <v>4</v>
      </c>
      <c r="D118" s="78" t="s">
        <v>53</v>
      </c>
      <c r="E118" s="49" t="s">
        <v>50</v>
      </c>
      <c r="F118" s="50">
        <v>2000</v>
      </c>
      <c r="G118" s="49" t="s">
        <v>19</v>
      </c>
      <c r="H118" s="49" t="s">
        <v>89</v>
      </c>
      <c r="I118" s="50" t="s">
        <v>89</v>
      </c>
      <c r="J118" s="50" t="s">
        <v>19</v>
      </c>
      <c r="K118" s="51">
        <v>1.5</v>
      </c>
    </row>
    <row r="119" spans="1:11" ht="15" x14ac:dyDescent="0.2">
      <c r="A119" s="43" t="s">
        <v>182</v>
      </c>
      <c r="B119" s="76">
        <v>891</v>
      </c>
      <c r="C119" s="44">
        <v>1</v>
      </c>
      <c r="D119" s="89" t="s">
        <v>53</v>
      </c>
      <c r="E119" s="52" t="s">
        <v>50</v>
      </c>
      <c r="F119" s="53">
        <v>2000</v>
      </c>
      <c r="G119" s="52" t="s">
        <v>19</v>
      </c>
      <c r="H119" s="52" t="s">
        <v>89</v>
      </c>
      <c r="I119" s="53" t="s">
        <v>89</v>
      </c>
      <c r="J119" s="53" t="s">
        <v>19</v>
      </c>
      <c r="K119" s="54">
        <v>1.4983645554564375</v>
      </c>
    </row>
    <row r="120" spans="1:11" ht="15" x14ac:dyDescent="0.2">
      <c r="A120" s="38" t="s">
        <v>183</v>
      </c>
      <c r="B120" s="75">
        <v>2038</v>
      </c>
      <c r="C120" s="71">
        <v>1</v>
      </c>
      <c r="D120" s="78" t="s">
        <v>53</v>
      </c>
      <c r="E120" s="49" t="s">
        <v>50</v>
      </c>
      <c r="F120" s="50">
        <v>3000</v>
      </c>
      <c r="G120" s="49" t="s">
        <v>19</v>
      </c>
      <c r="H120" s="49" t="s">
        <v>89</v>
      </c>
      <c r="I120" s="50" t="s">
        <v>89</v>
      </c>
      <c r="J120" s="50" t="s">
        <v>19</v>
      </c>
      <c r="K120" s="51">
        <v>1.9460400348128808</v>
      </c>
    </row>
    <row r="121" spans="1:11" ht="15" x14ac:dyDescent="0.2">
      <c r="A121" s="43" t="s">
        <v>652</v>
      </c>
      <c r="B121" s="76">
        <v>10664</v>
      </c>
      <c r="C121" s="44">
        <v>1</v>
      </c>
      <c r="D121" s="77" t="s">
        <v>89</v>
      </c>
      <c r="E121" s="52" t="s">
        <v>89</v>
      </c>
      <c r="F121" s="53" t="s">
        <v>89</v>
      </c>
      <c r="G121" s="52" t="s">
        <v>89</v>
      </c>
      <c r="H121" s="52" t="s">
        <v>89</v>
      </c>
      <c r="I121" s="53" t="s">
        <v>89</v>
      </c>
      <c r="J121" s="53" t="s">
        <v>89</v>
      </c>
      <c r="K121" s="54" t="s">
        <v>89</v>
      </c>
    </row>
    <row r="122" spans="1:11" ht="15" x14ac:dyDescent="0.2">
      <c r="A122" s="38" t="s">
        <v>184</v>
      </c>
      <c r="B122" s="75">
        <v>84501</v>
      </c>
      <c r="C122" s="71">
        <v>1</v>
      </c>
      <c r="D122" s="78" t="s">
        <v>53</v>
      </c>
      <c r="E122" s="49" t="s">
        <v>51</v>
      </c>
      <c r="F122" s="50">
        <v>0</v>
      </c>
      <c r="G122" s="49" t="s">
        <v>19</v>
      </c>
      <c r="H122" s="49" t="s">
        <v>89</v>
      </c>
      <c r="I122" s="50" t="s">
        <v>89</v>
      </c>
      <c r="J122" s="50" t="s">
        <v>19</v>
      </c>
      <c r="K122" s="51">
        <v>1.1928851174934725</v>
      </c>
    </row>
    <row r="123" spans="1:11" ht="15" x14ac:dyDescent="0.2">
      <c r="A123" s="43" t="s">
        <v>185</v>
      </c>
      <c r="B123" s="76">
        <v>945</v>
      </c>
      <c r="C123" s="44">
        <v>1</v>
      </c>
      <c r="D123" s="89" t="s">
        <v>89</v>
      </c>
      <c r="E123" s="52" t="s">
        <v>89</v>
      </c>
      <c r="F123" s="53" t="s">
        <v>89</v>
      </c>
      <c r="G123" s="52" t="s">
        <v>89</v>
      </c>
      <c r="H123" s="52" t="s">
        <v>89</v>
      </c>
      <c r="I123" s="53" t="s">
        <v>89</v>
      </c>
      <c r="J123" s="53" t="s">
        <v>89</v>
      </c>
      <c r="K123" s="54" t="s">
        <v>89</v>
      </c>
    </row>
    <row r="124" spans="1:11" ht="15" x14ac:dyDescent="0.2">
      <c r="A124" s="38" t="s">
        <v>653</v>
      </c>
      <c r="B124" s="75">
        <v>1050</v>
      </c>
      <c r="C124" s="71">
        <v>1</v>
      </c>
      <c r="D124" s="78" t="s">
        <v>89</v>
      </c>
      <c r="E124" s="49" t="s">
        <v>89</v>
      </c>
      <c r="F124" s="50" t="s">
        <v>89</v>
      </c>
      <c r="G124" s="49" t="s">
        <v>89</v>
      </c>
      <c r="H124" s="49" t="s">
        <v>89</v>
      </c>
      <c r="I124" s="50" t="s">
        <v>89</v>
      </c>
      <c r="J124" s="50" t="s">
        <v>89</v>
      </c>
      <c r="K124" s="51" t="s">
        <v>89</v>
      </c>
    </row>
    <row r="125" spans="1:11" ht="15" x14ac:dyDescent="0.2">
      <c r="A125" s="43" t="s">
        <v>186</v>
      </c>
      <c r="B125" s="76">
        <v>14529</v>
      </c>
      <c r="C125" s="44">
        <v>1</v>
      </c>
      <c r="D125" s="77" t="s">
        <v>53</v>
      </c>
      <c r="E125" s="52" t="s">
        <v>51</v>
      </c>
      <c r="F125" s="53">
        <v>0</v>
      </c>
      <c r="G125" s="52" t="s">
        <v>19</v>
      </c>
      <c r="H125" s="52" t="s">
        <v>89</v>
      </c>
      <c r="I125" s="53" t="s">
        <v>89</v>
      </c>
      <c r="J125" s="53" t="s">
        <v>19</v>
      </c>
      <c r="K125" s="54">
        <v>2</v>
      </c>
    </row>
    <row r="126" spans="1:11" ht="15" x14ac:dyDescent="0.2">
      <c r="A126" s="38" t="s">
        <v>654</v>
      </c>
      <c r="B126" s="75">
        <v>711</v>
      </c>
      <c r="C126" s="71">
        <v>1</v>
      </c>
      <c r="D126" s="78" t="s">
        <v>53</v>
      </c>
      <c r="E126" s="49" t="s">
        <v>50</v>
      </c>
      <c r="F126" s="50">
        <v>2000</v>
      </c>
      <c r="G126" s="49" t="s">
        <v>19</v>
      </c>
      <c r="H126" s="49" t="s">
        <v>89</v>
      </c>
      <c r="I126" s="50" t="s">
        <v>89</v>
      </c>
      <c r="J126" s="50" t="s">
        <v>19</v>
      </c>
      <c r="K126" s="51">
        <v>1.8709677419354838</v>
      </c>
    </row>
    <row r="127" spans="1:11" ht="15" x14ac:dyDescent="0.2">
      <c r="A127" s="43" t="s">
        <v>655</v>
      </c>
      <c r="B127" s="76">
        <v>440</v>
      </c>
      <c r="C127" s="44">
        <v>1</v>
      </c>
      <c r="D127" s="89" t="s">
        <v>53</v>
      </c>
      <c r="E127" s="52" t="s">
        <v>50</v>
      </c>
      <c r="F127" s="53">
        <v>0</v>
      </c>
      <c r="G127" s="52" t="s">
        <v>19</v>
      </c>
      <c r="H127" s="52" t="s">
        <v>89</v>
      </c>
      <c r="I127" s="53" t="s">
        <v>89</v>
      </c>
      <c r="J127" s="53" t="s">
        <v>19</v>
      </c>
      <c r="K127" s="54" t="s">
        <v>89</v>
      </c>
    </row>
    <row r="128" spans="1:11" ht="15" x14ac:dyDescent="0.2">
      <c r="A128" s="38" t="s">
        <v>187</v>
      </c>
      <c r="B128" s="75">
        <v>31000</v>
      </c>
      <c r="C128" s="71">
        <v>1</v>
      </c>
      <c r="D128" s="78" t="s">
        <v>89</v>
      </c>
      <c r="E128" s="49" t="s">
        <v>89</v>
      </c>
      <c r="F128" s="50" t="s">
        <v>89</v>
      </c>
      <c r="G128" s="49" t="s">
        <v>89</v>
      </c>
      <c r="H128" s="49" t="s">
        <v>89</v>
      </c>
      <c r="I128" s="50" t="s">
        <v>89</v>
      </c>
      <c r="J128" s="50" t="s">
        <v>89</v>
      </c>
      <c r="K128" s="51" t="s">
        <v>89</v>
      </c>
    </row>
    <row r="129" spans="1:11" ht="15" x14ac:dyDescent="0.2">
      <c r="A129" s="43" t="s">
        <v>188</v>
      </c>
      <c r="B129" s="76">
        <v>4124</v>
      </c>
      <c r="C129" s="44">
        <v>1</v>
      </c>
      <c r="D129" s="77" t="s">
        <v>53</v>
      </c>
      <c r="E129" s="52" t="s">
        <v>51</v>
      </c>
      <c r="F129" s="53">
        <v>2000</v>
      </c>
      <c r="G129" s="52" t="s">
        <v>19</v>
      </c>
      <c r="H129" s="52" t="s">
        <v>89</v>
      </c>
      <c r="I129" s="53" t="s">
        <v>89</v>
      </c>
      <c r="J129" s="53" t="s">
        <v>19</v>
      </c>
      <c r="K129" s="54">
        <v>1.8534261634298277</v>
      </c>
    </row>
    <row r="130" spans="1:11" ht="15" x14ac:dyDescent="0.2">
      <c r="A130" s="38" t="s">
        <v>656</v>
      </c>
      <c r="B130" s="75">
        <v>482</v>
      </c>
      <c r="C130" s="71">
        <v>1</v>
      </c>
      <c r="D130" s="78" t="s">
        <v>53</v>
      </c>
      <c r="E130" s="49" t="s">
        <v>50</v>
      </c>
      <c r="F130" s="50">
        <v>0</v>
      </c>
      <c r="G130" s="49" t="s">
        <v>19</v>
      </c>
      <c r="H130" s="49" t="s">
        <v>89</v>
      </c>
      <c r="I130" s="50" t="s">
        <v>89</v>
      </c>
      <c r="J130" s="50" t="s">
        <v>19</v>
      </c>
      <c r="K130" s="51">
        <v>1.1492537313432836</v>
      </c>
    </row>
    <row r="131" spans="1:11" ht="15" x14ac:dyDescent="0.2">
      <c r="A131" s="43" t="s">
        <v>189</v>
      </c>
      <c r="B131" s="76">
        <v>650</v>
      </c>
      <c r="C131" s="44">
        <v>1</v>
      </c>
      <c r="D131" s="89" t="s">
        <v>53</v>
      </c>
      <c r="E131" s="52" t="s">
        <v>50</v>
      </c>
      <c r="F131" s="53">
        <v>4000</v>
      </c>
      <c r="G131" s="52" t="s">
        <v>19</v>
      </c>
      <c r="H131" s="52" t="s">
        <v>89</v>
      </c>
      <c r="I131" s="53" t="s">
        <v>89</v>
      </c>
      <c r="J131" s="53" t="s">
        <v>19</v>
      </c>
      <c r="K131" s="54">
        <v>1.2439024390243902</v>
      </c>
    </row>
    <row r="132" spans="1:11" ht="15" x14ac:dyDescent="0.2">
      <c r="A132" s="38" t="s">
        <v>190</v>
      </c>
      <c r="B132" s="75">
        <v>920</v>
      </c>
      <c r="C132" s="71">
        <v>6</v>
      </c>
      <c r="D132" s="78" t="s">
        <v>53</v>
      </c>
      <c r="E132" s="49" t="s">
        <v>51</v>
      </c>
      <c r="F132" s="50">
        <v>0</v>
      </c>
      <c r="G132" s="49" t="s">
        <v>19</v>
      </c>
      <c r="H132" s="49" t="s">
        <v>89</v>
      </c>
      <c r="I132" s="50" t="s">
        <v>89</v>
      </c>
      <c r="J132" s="50" t="s">
        <v>19</v>
      </c>
      <c r="K132" s="51" t="s">
        <v>89</v>
      </c>
    </row>
    <row r="133" spans="1:11" ht="15" x14ac:dyDescent="0.2">
      <c r="A133" s="43" t="s">
        <v>657</v>
      </c>
      <c r="B133" s="76">
        <v>920</v>
      </c>
      <c r="C133" s="44">
        <v>6</v>
      </c>
      <c r="D133" s="77" t="s">
        <v>89</v>
      </c>
      <c r="E133" s="52" t="s">
        <v>89</v>
      </c>
      <c r="F133" s="53" t="s">
        <v>89</v>
      </c>
      <c r="G133" s="52" t="s">
        <v>89</v>
      </c>
      <c r="H133" s="52" t="s">
        <v>89</v>
      </c>
      <c r="I133" s="53" t="s">
        <v>89</v>
      </c>
      <c r="J133" s="53" t="s">
        <v>89</v>
      </c>
      <c r="K133" s="54" t="s">
        <v>89</v>
      </c>
    </row>
    <row r="134" spans="1:11" ht="15" x14ac:dyDescent="0.2">
      <c r="A134" s="38" t="s">
        <v>191</v>
      </c>
      <c r="B134" s="75">
        <v>21989</v>
      </c>
      <c r="C134" s="71">
        <v>1</v>
      </c>
      <c r="D134" s="78" t="s">
        <v>89</v>
      </c>
      <c r="E134" s="49" t="s">
        <v>89</v>
      </c>
      <c r="F134" s="50" t="s">
        <v>89</v>
      </c>
      <c r="G134" s="49" t="s">
        <v>89</v>
      </c>
      <c r="H134" s="49" t="s">
        <v>89</v>
      </c>
      <c r="I134" s="50" t="s">
        <v>89</v>
      </c>
      <c r="J134" s="50" t="s">
        <v>89</v>
      </c>
      <c r="K134" s="51" t="s">
        <v>89</v>
      </c>
    </row>
    <row r="135" spans="1:11" ht="15" x14ac:dyDescent="0.2">
      <c r="A135" s="43" t="s">
        <v>621</v>
      </c>
      <c r="B135" s="76">
        <v>21989</v>
      </c>
      <c r="C135" s="44">
        <v>1</v>
      </c>
      <c r="D135" s="89" t="s">
        <v>53</v>
      </c>
      <c r="E135" s="52" t="s">
        <v>50</v>
      </c>
      <c r="F135" s="53">
        <v>0</v>
      </c>
      <c r="G135" s="52" t="s">
        <v>192</v>
      </c>
      <c r="H135" s="52">
        <v>6</v>
      </c>
      <c r="I135" s="53">
        <v>2000</v>
      </c>
      <c r="J135" s="53" t="s">
        <v>192</v>
      </c>
      <c r="K135" s="54" t="s">
        <v>89</v>
      </c>
    </row>
    <row r="136" spans="1:11" ht="15" x14ac:dyDescent="0.2">
      <c r="A136" s="38" t="s">
        <v>622</v>
      </c>
      <c r="B136" s="75">
        <v>21989</v>
      </c>
      <c r="C136" s="71">
        <v>1</v>
      </c>
      <c r="D136" s="78" t="s">
        <v>53</v>
      </c>
      <c r="E136" s="49" t="s">
        <v>50</v>
      </c>
      <c r="F136" s="50">
        <v>0</v>
      </c>
      <c r="G136" s="49" t="s">
        <v>192</v>
      </c>
      <c r="H136" s="49">
        <v>6</v>
      </c>
      <c r="I136" s="50">
        <v>2000</v>
      </c>
      <c r="J136" s="50" t="s">
        <v>192</v>
      </c>
      <c r="K136" s="51" t="s">
        <v>89</v>
      </c>
    </row>
    <row r="137" spans="1:11" ht="15" x14ac:dyDescent="0.2">
      <c r="A137" s="43" t="s">
        <v>193</v>
      </c>
      <c r="B137" s="76">
        <v>21989</v>
      </c>
      <c r="C137" s="44">
        <v>1</v>
      </c>
      <c r="D137" s="77" t="s">
        <v>53</v>
      </c>
      <c r="E137" s="52" t="s">
        <v>50</v>
      </c>
      <c r="F137" s="53">
        <v>0</v>
      </c>
      <c r="G137" s="52" t="s">
        <v>192</v>
      </c>
      <c r="H137" s="52">
        <v>6</v>
      </c>
      <c r="I137" s="53">
        <v>2000</v>
      </c>
      <c r="J137" s="53" t="s">
        <v>192</v>
      </c>
      <c r="K137" s="54" t="s">
        <v>89</v>
      </c>
    </row>
    <row r="138" spans="1:11" ht="25.5" x14ac:dyDescent="0.2">
      <c r="A138" s="38" t="s">
        <v>194</v>
      </c>
      <c r="B138" s="75">
        <v>21989</v>
      </c>
      <c r="C138" s="71">
        <v>1</v>
      </c>
      <c r="D138" s="78" t="s">
        <v>53</v>
      </c>
      <c r="E138" s="49" t="s">
        <v>50</v>
      </c>
      <c r="F138" s="50">
        <v>0</v>
      </c>
      <c r="G138" s="49" t="s">
        <v>192</v>
      </c>
      <c r="H138" s="49">
        <v>6</v>
      </c>
      <c r="I138" s="50">
        <v>2000</v>
      </c>
      <c r="J138" s="50" t="s">
        <v>192</v>
      </c>
      <c r="K138" s="51" t="s">
        <v>89</v>
      </c>
    </row>
    <row r="139" spans="1:11" ht="25.5" x14ac:dyDescent="0.2">
      <c r="A139" s="43" t="s">
        <v>195</v>
      </c>
      <c r="B139" s="76">
        <v>21989</v>
      </c>
      <c r="C139" s="44">
        <v>1</v>
      </c>
      <c r="D139" s="89" t="s">
        <v>53</v>
      </c>
      <c r="E139" s="52" t="s">
        <v>50</v>
      </c>
      <c r="F139" s="53">
        <v>0</v>
      </c>
      <c r="G139" s="52" t="s">
        <v>192</v>
      </c>
      <c r="H139" s="52">
        <v>6</v>
      </c>
      <c r="I139" s="53">
        <v>2500</v>
      </c>
      <c r="J139" s="53" t="s">
        <v>192</v>
      </c>
      <c r="K139" s="54" t="s">
        <v>89</v>
      </c>
    </row>
    <row r="140" spans="1:11" ht="25.5" x14ac:dyDescent="0.2">
      <c r="A140" s="38" t="s">
        <v>196</v>
      </c>
      <c r="B140" s="75">
        <v>21989</v>
      </c>
      <c r="C140" s="71">
        <v>1</v>
      </c>
      <c r="D140" s="78" t="s">
        <v>89</v>
      </c>
      <c r="E140" s="49" t="s">
        <v>89</v>
      </c>
      <c r="F140" s="50" t="s">
        <v>89</v>
      </c>
      <c r="G140" s="49" t="s">
        <v>89</v>
      </c>
      <c r="H140" s="49" t="s">
        <v>89</v>
      </c>
      <c r="I140" s="50" t="s">
        <v>89</v>
      </c>
      <c r="J140" s="50" t="s">
        <v>89</v>
      </c>
      <c r="K140" s="51" t="s">
        <v>89</v>
      </c>
    </row>
    <row r="141" spans="1:11" ht="15" x14ac:dyDescent="0.2">
      <c r="A141" s="43" t="s">
        <v>197</v>
      </c>
      <c r="B141" s="76">
        <v>21989</v>
      </c>
      <c r="C141" s="44">
        <v>1</v>
      </c>
      <c r="D141" s="77" t="s">
        <v>53</v>
      </c>
      <c r="E141" s="52" t="s">
        <v>50</v>
      </c>
      <c r="F141" s="53">
        <v>0</v>
      </c>
      <c r="G141" s="52" t="s">
        <v>192</v>
      </c>
      <c r="H141" s="52">
        <v>6</v>
      </c>
      <c r="I141" s="53">
        <v>2000</v>
      </c>
      <c r="J141" s="53" t="s">
        <v>192</v>
      </c>
      <c r="K141" s="54" t="s">
        <v>89</v>
      </c>
    </row>
    <row r="142" spans="1:11" ht="15" x14ac:dyDescent="0.2">
      <c r="A142" s="38" t="s">
        <v>198</v>
      </c>
      <c r="B142" s="75">
        <v>7034</v>
      </c>
      <c r="C142" s="71">
        <v>1</v>
      </c>
      <c r="D142" s="78" t="s">
        <v>53</v>
      </c>
      <c r="E142" s="49" t="s">
        <v>50</v>
      </c>
      <c r="F142" s="50">
        <v>0</v>
      </c>
      <c r="G142" s="49" t="s">
        <v>18</v>
      </c>
      <c r="H142" s="49">
        <v>5</v>
      </c>
      <c r="I142" s="50">
        <v>1000</v>
      </c>
      <c r="J142" s="50" t="s">
        <v>18</v>
      </c>
      <c r="K142" s="51">
        <v>1.114619513735396</v>
      </c>
    </row>
    <row r="143" spans="1:11" ht="15" x14ac:dyDescent="0.2">
      <c r="A143" s="43" t="s">
        <v>199</v>
      </c>
      <c r="B143" s="76">
        <v>11890</v>
      </c>
      <c r="C143" s="44">
        <v>1</v>
      </c>
      <c r="D143" s="89" t="s">
        <v>89</v>
      </c>
      <c r="E143" s="52" t="s">
        <v>89</v>
      </c>
      <c r="F143" s="53" t="s">
        <v>89</v>
      </c>
      <c r="G143" s="52" t="s">
        <v>89</v>
      </c>
      <c r="H143" s="52" t="s">
        <v>89</v>
      </c>
      <c r="I143" s="53" t="s">
        <v>89</v>
      </c>
      <c r="J143" s="53" t="s">
        <v>89</v>
      </c>
      <c r="K143" s="54" t="s">
        <v>89</v>
      </c>
    </row>
    <row r="144" spans="1:11" ht="15" x14ac:dyDescent="0.2">
      <c r="A144" s="38" t="s">
        <v>595</v>
      </c>
      <c r="B144" s="75">
        <v>30329</v>
      </c>
      <c r="C144" s="71">
        <v>1</v>
      </c>
      <c r="D144" s="78" t="s">
        <v>89</v>
      </c>
      <c r="E144" s="49" t="s">
        <v>89</v>
      </c>
      <c r="F144" s="50" t="s">
        <v>89</v>
      </c>
      <c r="G144" s="49" t="s">
        <v>89</v>
      </c>
      <c r="H144" s="49" t="s">
        <v>89</v>
      </c>
      <c r="I144" s="50" t="s">
        <v>89</v>
      </c>
      <c r="J144" s="50" t="s">
        <v>89</v>
      </c>
      <c r="K144" s="51" t="s">
        <v>89</v>
      </c>
    </row>
    <row r="145" spans="1:11" ht="15" x14ac:dyDescent="0.2">
      <c r="A145" s="43" t="s">
        <v>201</v>
      </c>
      <c r="B145" s="76"/>
      <c r="C145" s="44">
        <v>8</v>
      </c>
      <c r="D145" s="77" t="s">
        <v>53</v>
      </c>
      <c r="E145" s="52" t="s">
        <v>50</v>
      </c>
      <c r="F145" s="53">
        <v>1997.16</v>
      </c>
      <c r="G145" s="52" t="s">
        <v>19</v>
      </c>
      <c r="H145" s="52" t="s">
        <v>89</v>
      </c>
      <c r="I145" s="53" t="s">
        <v>89</v>
      </c>
      <c r="J145" s="53" t="s">
        <v>19</v>
      </c>
      <c r="K145" s="54" t="s">
        <v>89</v>
      </c>
    </row>
    <row r="146" spans="1:11" ht="15" x14ac:dyDescent="0.2">
      <c r="A146" s="38" t="s">
        <v>202</v>
      </c>
      <c r="B146" s="75">
        <v>147455</v>
      </c>
      <c r="C146" s="71">
        <v>1</v>
      </c>
      <c r="D146" s="78" t="s">
        <v>89</v>
      </c>
      <c r="E146" s="49" t="s">
        <v>89</v>
      </c>
      <c r="F146" s="50" t="s">
        <v>89</v>
      </c>
      <c r="G146" s="49" t="s">
        <v>89</v>
      </c>
      <c r="H146" s="49" t="s">
        <v>89</v>
      </c>
      <c r="I146" s="50" t="s">
        <v>89</v>
      </c>
      <c r="J146" s="50" t="s">
        <v>89</v>
      </c>
      <c r="K146" s="51" t="s">
        <v>89</v>
      </c>
    </row>
    <row r="147" spans="1:11" ht="15" x14ac:dyDescent="0.2">
      <c r="A147" s="43" t="s">
        <v>203</v>
      </c>
      <c r="B147" s="76">
        <v>29464</v>
      </c>
      <c r="C147" s="44">
        <v>1</v>
      </c>
      <c r="D147" s="89" t="s">
        <v>52</v>
      </c>
      <c r="E147" s="52" t="s">
        <v>50</v>
      </c>
      <c r="F147" s="53">
        <v>1500</v>
      </c>
      <c r="G147" s="52" t="s">
        <v>19</v>
      </c>
      <c r="H147" s="52" t="s">
        <v>89</v>
      </c>
      <c r="I147" s="53" t="s">
        <v>89</v>
      </c>
      <c r="J147" s="53" t="s">
        <v>19</v>
      </c>
      <c r="K147" s="54" t="s">
        <v>89</v>
      </c>
    </row>
    <row r="148" spans="1:11" ht="15" x14ac:dyDescent="0.2">
      <c r="A148" s="38" t="s">
        <v>204</v>
      </c>
      <c r="B148" s="75">
        <v>29464</v>
      </c>
      <c r="C148" s="71">
        <v>1</v>
      </c>
      <c r="D148" s="78" t="s">
        <v>52</v>
      </c>
      <c r="E148" s="49" t="s">
        <v>50</v>
      </c>
      <c r="F148" s="50">
        <v>1500</v>
      </c>
      <c r="G148" s="49" t="s">
        <v>19</v>
      </c>
      <c r="H148" s="49" t="s">
        <v>89</v>
      </c>
      <c r="I148" s="50" t="s">
        <v>89</v>
      </c>
      <c r="J148" s="50" t="s">
        <v>19</v>
      </c>
      <c r="K148" s="51" t="s">
        <v>89</v>
      </c>
    </row>
    <row r="149" spans="1:11" ht="15" x14ac:dyDescent="0.2">
      <c r="A149" s="43" t="s">
        <v>658</v>
      </c>
      <c r="B149" s="76">
        <v>12890</v>
      </c>
      <c r="C149" s="44">
        <v>1</v>
      </c>
      <c r="D149" s="77" t="s">
        <v>89</v>
      </c>
      <c r="E149" s="52" t="s">
        <v>89</v>
      </c>
      <c r="F149" s="53" t="s">
        <v>89</v>
      </c>
      <c r="G149" s="52" t="s">
        <v>89</v>
      </c>
      <c r="H149" s="52" t="s">
        <v>89</v>
      </c>
      <c r="I149" s="53" t="s">
        <v>89</v>
      </c>
      <c r="J149" s="53" t="s">
        <v>89</v>
      </c>
      <c r="K149" s="54" t="s">
        <v>89</v>
      </c>
    </row>
    <row r="150" spans="1:11" ht="15" x14ac:dyDescent="0.2">
      <c r="A150" s="38" t="s">
        <v>659</v>
      </c>
      <c r="B150" s="75">
        <v>3080</v>
      </c>
      <c r="C150" s="71">
        <v>1</v>
      </c>
      <c r="D150" s="78" t="s">
        <v>53</v>
      </c>
      <c r="E150" s="49" t="s">
        <v>50</v>
      </c>
      <c r="F150" s="50">
        <v>1000</v>
      </c>
      <c r="G150" s="49" t="s">
        <v>19</v>
      </c>
      <c r="H150" s="49" t="s">
        <v>89</v>
      </c>
      <c r="I150" s="50" t="s">
        <v>89</v>
      </c>
      <c r="J150" s="50" t="s">
        <v>19</v>
      </c>
      <c r="K150" s="51">
        <v>2</v>
      </c>
    </row>
    <row r="151" spans="1:11" ht="15" x14ac:dyDescent="0.2">
      <c r="A151" s="43" t="s">
        <v>660</v>
      </c>
      <c r="B151" s="76">
        <v>1981</v>
      </c>
      <c r="C151" s="44">
        <v>1</v>
      </c>
      <c r="D151" s="89" t="s">
        <v>53</v>
      </c>
      <c r="E151" s="52" t="s">
        <v>51</v>
      </c>
      <c r="F151" s="53">
        <v>0</v>
      </c>
      <c r="G151" s="52" t="s">
        <v>20</v>
      </c>
      <c r="H151" s="52">
        <v>2</v>
      </c>
      <c r="I151" s="53">
        <v>1000000</v>
      </c>
      <c r="J151" s="53" t="s">
        <v>46</v>
      </c>
      <c r="K151" s="54">
        <v>2</v>
      </c>
    </row>
    <row r="152" spans="1:11" ht="15" x14ac:dyDescent="0.2">
      <c r="A152" s="38" t="s">
        <v>205</v>
      </c>
      <c r="B152" s="75">
        <v>50</v>
      </c>
      <c r="C152" s="71">
        <v>1</v>
      </c>
      <c r="D152" s="78" t="s">
        <v>53</v>
      </c>
      <c r="E152" s="49" t="s">
        <v>50</v>
      </c>
      <c r="F152" s="50">
        <v>0</v>
      </c>
      <c r="G152" s="49" t="s">
        <v>18</v>
      </c>
      <c r="H152" s="49">
        <v>2</v>
      </c>
      <c r="I152" s="50">
        <v>2000</v>
      </c>
      <c r="J152" s="50" t="s">
        <v>18</v>
      </c>
      <c r="K152" s="51" t="s">
        <v>89</v>
      </c>
    </row>
    <row r="153" spans="1:11" ht="15" x14ac:dyDescent="0.2">
      <c r="A153" s="43" t="s">
        <v>206</v>
      </c>
      <c r="B153" s="76">
        <v>418</v>
      </c>
      <c r="C153" s="44">
        <v>1</v>
      </c>
      <c r="D153" s="77" t="s">
        <v>53</v>
      </c>
      <c r="E153" s="52" t="s">
        <v>50</v>
      </c>
      <c r="F153" s="53">
        <v>1000</v>
      </c>
      <c r="G153" s="52" t="s">
        <v>19</v>
      </c>
      <c r="H153" s="52" t="s">
        <v>89</v>
      </c>
      <c r="I153" s="53" t="s">
        <v>89</v>
      </c>
      <c r="J153" s="53" t="s">
        <v>19</v>
      </c>
      <c r="K153" s="54" t="s">
        <v>89</v>
      </c>
    </row>
    <row r="154" spans="1:11" ht="15" x14ac:dyDescent="0.2">
      <c r="A154" s="38" t="s">
        <v>207</v>
      </c>
      <c r="B154" s="75">
        <v>2990</v>
      </c>
      <c r="C154" s="71">
        <v>1</v>
      </c>
      <c r="D154" s="78" t="s">
        <v>53</v>
      </c>
      <c r="E154" s="49" t="s">
        <v>50</v>
      </c>
      <c r="F154" s="50">
        <v>3000</v>
      </c>
      <c r="G154" s="49" t="s">
        <v>19</v>
      </c>
      <c r="H154" s="49" t="s">
        <v>89</v>
      </c>
      <c r="I154" s="50" t="s">
        <v>89</v>
      </c>
      <c r="J154" s="50" t="s">
        <v>19</v>
      </c>
      <c r="K154" s="51">
        <v>1.9838622915545994</v>
      </c>
    </row>
    <row r="155" spans="1:11" ht="15" x14ac:dyDescent="0.2">
      <c r="A155" s="43" t="s">
        <v>661</v>
      </c>
      <c r="B155" s="76">
        <v>447</v>
      </c>
      <c r="C155" s="44">
        <v>1</v>
      </c>
      <c r="D155" s="89" t="s">
        <v>53</v>
      </c>
      <c r="E155" s="52" t="s">
        <v>50</v>
      </c>
      <c r="F155" s="53">
        <v>0</v>
      </c>
      <c r="G155" s="52" t="s">
        <v>19</v>
      </c>
      <c r="H155" s="52" t="s">
        <v>89</v>
      </c>
      <c r="I155" s="53" t="s">
        <v>89</v>
      </c>
      <c r="J155" s="53" t="s">
        <v>19</v>
      </c>
      <c r="K155" s="54">
        <v>2</v>
      </c>
    </row>
    <row r="156" spans="1:11" ht="15" x14ac:dyDescent="0.2">
      <c r="A156" s="38" t="s">
        <v>208</v>
      </c>
      <c r="B156" s="75">
        <v>11747</v>
      </c>
      <c r="C156" s="71">
        <v>1</v>
      </c>
      <c r="D156" s="78" t="s">
        <v>53</v>
      </c>
      <c r="E156" s="49" t="s">
        <v>51</v>
      </c>
      <c r="F156" s="50">
        <v>0</v>
      </c>
      <c r="G156" s="49" t="s">
        <v>19</v>
      </c>
      <c r="H156" s="49" t="s">
        <v>89</v>
      </c>
      <c r="I156" s="50" t="s">
        <v>89</v>
      </c>
      <c r="J156" s="50" t="s">
        <v>19</v>
      </c>
      <c r="K156" s="51">
        <v>1.9291533829259653</v>
      </c>
    </row>
    <row r="157" spans="1:11" ht="15" x14ac:dyDescent="0.2">
      <c r="A157" s="43" t="s">
        <v>209</v>
      </c>
      <c r="B157" s="76">
        <v>16000</v>
      </c>
      <c r="C157" s="44">
        <v>1</v>
      </c>
      <c r="D157" s="77" t="s">
        <v>89</v>
      </c>
      <c r="E157" s="52" t="s">
        <v>89</v>
      </c>
      <c r="F157" s="53" t="s">
        <v>89</v>
      </c>
      <c r="G157" s="52" t="s">
        <v>89</v>
      </c>
      <c r="H157" s="52" t="s">
        <v>89</v>
      </c>
      <c r="I157" s="53" t="s">
        <v>89</v>
      </c>
      <c r="J157" s="53" t="s">
        <v>89</v>
      </c>
      <c r="K157" s="54" t="s">
        <v>89</v>
      </c>
    </row>
    <row r="158" spans="1:11" ht="15" x14ac:dyDescent="0.2">
      <c r="A158" s="38" t="s">
        <v>210</v>
      </c>
      <c r="B158" s="75">
        <v>232226</v>
      </c>
      <c r="C158" s="71">
        <v>1</v>
      </c>
      <c r="D158" s="78" t="s">
        <v>53</v>
      </c>
      <c r="E158" s="49" t="s">
        <v>51</v>
      </c>
      <c r="F158" s="50">
        <v>0</v>
      </c>
      <c r="G158" s="49" t="s">
        <v>19</v>
      </c>
      <c r="H158" s="49" t="s">
        <v>89</v>
      </c>
      <c r="I158" s="50" t="s">
        <v>89</v>
      </c>
      <c r="J158" s="50" t="s">
        <v>19</v>
      </c>
      <c r="K158" s="51">
        <v>2.0003006614552015</v>
      </c>
    </row>
    <row r="159" spans="1:11" ht="15" x14ac:dyDescent="0.2">
      <c r="A159" s="43" t="s">
        <v>211</v>
      </c>
      <c r="B159" s="76">
        <v>7690</v>
      </c>
      <c r="C159" s="44">
        <v>6</v>
      </c>
      <c r="D159" s="89" t="s">
        <v>52</v>
      </c>
      <c r="E159" s="52" t="s">
        <v>51</v>
      </c>
      <c r="F159" s="53">
        <v>0</v>
      </c>
      <c r="G159" s="52" t="s">
        <v>19</v>
      </c>
      <c r="H159" s="52" t="s">
        <v>89</v>
      </c>
      <c r="I159" s="53" t="s">
        <v>89</v>
      </c>
      <c r="J159" s="53" t="s">
        <v>19</v>
      </c>
      <c r="K159" s="54" t="s">
        <v>89</v>
      </c>
    </row>
    <row r="160" spans="1:11" ht="15" x14ac:dyDescent="0.2">
      <c r="A160" s="38" t="s">
        <v>662</v>
      </c>
      <c r="B160" s="75">
        <v>527</v>
      </c>
      <c r="C160" s="71">
        <v>1</v>
      </c>
      <c r="D160" s="78" t="s">
        <v>89</v>
      </c>
      <c r="E160" s="49" t="s">
        <v>89</v>
      </c>
      <c r="F160" s="50" t="s">
        <v>89</v>
      </c>
      <c r="G160" s="49" t="s">
        <v>89</v>
      </c>
      <c r="H160" s="49" t="s">
        <v>89</v>
      </c>
      <c r="I160" s="50" t="s">
        <v>89</v>
      </c>
      <c r="J160" s="50" t="s">
        <v>89</v>
      </c>
      <c r="K160" s="51" t="s">
        <v>89</v>
      </c>
    </row>
    <row r="161" spans="1:11" ht="15" x14ac:dyDescent="0.2">
      <c r="A161" s="43" t="s">
        <v>663</v>
      </c>
      <c r="B161" s="76">
        <v>1422</v>
      </c>
      <c r="C161" s="44">
        <v>1</v>
      </c>
      <c r="D161" s="77" t="s">
        <v>52</v>
      </c>
      <c r="E161" s="52" t="s">
        <v>50</v>
      </c>
      <c r="F161" s="53">
        <v>500</v>
      </c>
      <c r="G161" s="52" t="s">
        <v>19</v>
      </c>
      <c r="H161" s="52" t="s">
        <v>89</v>
      </c>
      <c r="I161" s="53" t="s">
        <v>89</v>
      </c>
      <c r="J161" s="53" t="s">
        <v>19</v>
      </c>
      <c r="K161" s="54">
        <v>1.3917171534496788</v>
      </c>
    </row>
    <row r="162" spans="1:11" ht="15" x14ac:dyDescent="0.2">
      <c r="A162" s="38" t="s">
        <v>664</v>
      </c>
      <c r="B162" s="75">
        <v>2057</v>
      </c>
      <c r="C162" s="71">
        <v>1</v>
      </c>
      <c r="D162" s="78" t="s">
        <v>53</v>
      </c>
      <c r="E162" s="49" t="s">
        <v>50</v>
      </c>
      <c r="F162" s="50">
        <v>0</v>
      </c>
      <c r="G162" s="49" t="s">
        <v>19</v>
      </c>
      <c r="H162" s="49" t="s">
        <v>89</v>
      </c>
      <c r="I162" s="50" t="s">
        <v>89</v>
      </c>
      <c r="J162" s="50" t="s">
        <v>19</v>
      </c>
      <c r="K162" s="51" t="s">
        <v>89</v>
      </c>
    </row>
    <row r="163" spans="1:11" ht="15" x14ac:dyDescent="0.2">
      <c r="A163" s="43" t="s">
        <v>212</v>
      </c>
      <c r="B163" s="76">
        <v>19441</v>
      </c>
      <c r="C163" s="44">
        <v>1</v>
      </c>
      <c r="D163" s="89" t="s">
        <v>89</v>
      </c>
      <c r="E163" s="52" t="s">
        <v>89</v>
      </c>
      <c r="F163" s="53" t="s">
        <v>89</v>
      </c>
      <c r="G163" s="52" t="s">
        <v>89</v>
      </c>
      <c r="H163" s="52" t="s">
        <v>89</v>
      </c>
      <c r="I163" s="53" t="s">
        <v>89</v>
      </c>
      <c r="J163" s="53" t="s">
        <v>89</v>
      </c>
      <c r="K163" s="54" t="s">
        <v>89</v>
      </c>
    </row>
    <row r="164" spans="1:11" ht="15" x14ac:dyDescent="0.2">
      <c r="A164" s="38" t="s">
        <v>665</v>
      </c>
      <c r="B164" s="75">
        <v>5630</v>
      </c>
      <c r="C164" s="71">
        <v>1</v>
      </c>
      <c r="D164" s="78" t="s">
        <v>53</v>
      </c>
      <c r="E164" s="49" t="s">
        <v>51</v>
      </c>
      <c r="F164" s="50">
        <v>0</v>
      </c>
      <c r="G164" s="49" t="s">
        <v>19</v>
      </c>
      <c r="H164" s="49" t="s">
        <v>89</v>
      </c>
      <c r="I164" s="50" t="s">
        <v>89</v>
      </c>
      <c r="J164" s="50" t="s">
        <v>19</v>
      </c>
      <c r="K164" s="51" t="s">
        <v>89</v>
      </c>
    </row>
    <row r="165" spans="1:11" ht="15" x14ac:dyDescent="0.2">
      <c r="A165" s="43" t="s">
        <v>213</v>
      </c>
      <c r="B165" s="76">
        <v>15527</v>
      </c>
      <c r="C165" s="44">
        <v>1</v>
      </c>
      <c r="D165" s="77" t="s">
        <v>53</v>
      </c>
      <c r="E165" s="52" t="s">
        <v>51</v>
      </c>
      <c r="F165" s="53">
        <v>0</v>
      </c>
      <c r="G165" s="52" t="s">
        <v>19</v>
      </c>
      <c r="H165" s="52" t="s">
        <v>89</v>
      </c>
      <c r="I165" s="53" t="s">
        <v>89</v>
      </c>
      <c r="J165" s="53" t="s">
        <v>19</v>
      </c>
      <c r="K165" s="54">
        <v>2</v>
      </c>
    </row>
    <row r="166" spans="1:11" ht="15" x14ac:dyDescent="0.2">
      <c r="A166" s="38" t="s">
        <v>214</v>
      </c>
      <c r="B166" s="75">
        <v>10000</v>
      </c>
      <c r="C166" s="71">
        <v>1</v>
      </c>
      <c r="D166" s="78" t="s">
        <v>53</v>
      </c>
      <c r="E166" s="49" t="s">
        <v>50</v>
      </c>
      <c r="F166" s="50">
        <v>0</v>
      </c>
      <c r="G166" s="49" t="s">
        <v>19</v>
      </c>
      <c r="H166" s="49" t="s">
        <v>89</v>
      </c>
      <c r="I166" s="50" t="s">
        <v>89</v>
      </c>
      <c r="J166" s="50" t="s">
        <v>19</v>
      </c>
      <c r="K166" s="51">
        <v>1.7891156462585036</v>
      </c>
    </row>
    <row r="167" spans="1:11" ht="15" x14ac:dyDescent="0.2">
      <c r="A167" s="43" t="s">
        <v>215</v>
      </c>
      <c r="B167" s="76">
        <v>10579</v>
      </c>
      <c r="C167" s="44">
        <v>1</v>
      </c>
      <c r="D167" s="89" t="s">
        <v>53</v>
      </c>
      <c r="E167" s="52" t="s">
        <v>50</v>
      </c>
      <c r="F167" s="53">
        <v>0</v>
      </c>
      <c r="G167" s="52" t="s">
        <v>18</v>
      </c>
      <c r="H167" s="52">
        <v>3</v>
      </c>
      <c r="I167" s="53">
        <v>10000</v>
      </c>
      <c r="J167" s="53" t="s">
        <v>18</v>
      </c>
      <c r="K167" s="54" t="s">
        <v>89</v>
      </c>
    </row>
    <row r="168" spans="1:11" ht="15" x14ac:dyDescent="0.2">
      <c r="A168" s="38" t="s">
        <v>216</v>
      </c>
      <c r="B168" s="75"/>
      <c r="C168" s="71">
        <v>8</v>
      </c>
      <c r="D168" s="78" t="s">
        <v>53</v>
      </c>
      <c r="E168" s="49" t="s">
        <v>50</v>
      </c>
      <c r="F168" s="50">
        <v>2000</v>
      </c>
      <c r="G168" s="49" t="s">
        <v>19</v>
      </c>
      <c r="H168" s="49" t="s">
        <v>89</v>
      </c>
      <c r="I168" s="50" t="s">
        <v>89</v>
      </c>
      <c r="J168" s="50" t="s">
        <v>19</v>
      </c>
      <c r="K168" s="51" t="s">
        <v>89</v>
      </c>
    </row>
    <row r="169" spans="1:11" ht="15" x14ac:dyDescent="0.2">
      <c r="A169" s="43" t="s">
        <v>217</v>
      </c>
      <c r="B169" s="76">
        <v>18883</v>
      </c>
      <c r="C169" s="44">
        <v>1</v>
      </c>
      <c r="D169" s="77" t="s">
        <v>53</v>
      </c>
      <c r="E169" s="52" t="s">
        <v>50</v>
      </c>
      <c r="F169" s="53">
        <v>2000</v>
      </c>
      <c r="G169" s="52" t="s">
        <v>19</v>
      </c>
      <c r="H169" s="52" t="s">
        <v>89</v>
      </c>
      <c r="I169" s="53" t="s">
        <v>89</v>
      </c>
      <c r="J169" s="53" t="s">
        <v>19</v>
      </c>
      <c r="K169" s="54" t="s">
        <v>89</v>
      </c>
    </row>
    <row r="170" spans="1:11" ht="15" x14ac:dyDescent="0.2">
      <c r="A170" s="38" t="s">
        <v>218</v>
      </c>
      <c r="B170" s="75">
        <v>4200</v>
      </c>
      <c r="C170" s="71">
        <v>1</v>
      </c>
      <c r="D170" s="78" t="s">
        <v>53</v>
      </c>
      <c r="E170" s="49" t="s">
        <v>50</v>
      </c>
      <c r="F170" s="50">
        <v>0</v>
      </c>
      <c r="G170" s="49" t="s">
        <v>156</v>
      </c>
      <c r="H170" s="49">
        <v>6</v>
      </c>
      <c r="I170" s="50">
        <v>2000</v>
      </c>
      <c r="J170" s="50" t="s">
        <v>156</v>
      </c>
      <c r="K170" s="51">
        <v>2.5001824151769427</v>
      </c>
    </row>
    <row r="171" spans="1:11" ht="15" x14ac:dyDescent="0.2">
      <c r="A171" s="43" t="s">
        <v>666</v>
      </c>
      <c r="B171" s="76">
        <v>495</v>
      </c>
      <c r="C171" s="44">
        <v>1</v>
      </c>
      <c r="D171" s="89" t="s">
        <v>53</v>
      </c>
      <c r="E171" s="52" t="s">
        <v>50</v>
      </c>
      <c r="F171" s="53">
        <v>3000</v>
      </c>
      <c r="G171" s="52" t="s">
        <v>18</v>
      </c>
      <c r="H171" s="52">
        <v>6</v>
      </c>
      <c r="I171" s="53">
        <v>5000</v>
      </c>
      <c r="J171" s="53" t="s">
        <v>18</v>
      </c>
      <c r="K171" s="54">
        <v>2</v>
      </c>
    </row>
    <row r="172" spans="1:11" ht="15" x14ac:dyDescent="0.2">
      <c r="A172" s="38" t="s">
        <v>219</v>
      </c>
      <c r="B172" s="75">
        <v>4409</v>
      </c>
      <c r="C172" s="71">
        <v>1</v>
      </c>
      <c r="D172" s="78" t="s">
        <v>89</v>
      </c>
      <c r="E172" s="49" t="s">
        <v>89</v>
      </c>
      <c r="F172" s="50" t="s">
        <v>89</v>
      </c>
      <c r="G172" s="49" t="s">
        <v>89</v>
      </c>
      <c r="H172" s="49" t="s">
        <v>89</v>
      </c>
      <c r="I172" s="50" t="s">
        <v>89</v>
      </c>
      <c r="J172" s="50" t="s">
        <v>89</v>
      </c>
      <c r="K172" s="51" t="s">
        <v>89</v>
      </c>
    </row>
    <row r="173" spans="1:11" ht="15" x14ac:dyDescent="0.2">
      <c r="A173" s="43" t="s">
        <v>220</v>
      </c>
      <c r="B173" s="76">
        <v>2075</v>
      </c>
      <c r="C173" s="44">
        <v>1</v>
      </c>
      <c r="D173" s="77" t="s">
        <v>53</v>
      </c>
      <c r="E173" s="52" t="s">
        <v>50</v>
      </c>
      <c r="F173" s="53">
        <v>3000</v>
      </c>
      <c r="G173" s="52" t="s">
        <v>20</v>
      </c>
      <c r="H173" s="52">
        <v>4</v>
      </c>
      <c r="I173" s="53">
        <v>10000</v>
      </c>
      <c r="J173" s="53" t="s">
        <v>20</v>
      </c>
      <c r="K173" s="54" t="s">
        <v>89</v>
      </c>
    </row>
    <row r="174" spans="1:11" ht="15" x14ac:dyDescent="0.2">
      <c r="A174" s="38" t="s">
        <v>221</v>
      </c>
      <c r="B174" s="75">
        <v>1497</v>
      </c>
      <c r="C174" s="71">
        <v>1</v>
      </c>
      <c r="D174" s="78" t="s">
        <v>53</v>
      </c>
      <c r="E174" s="49" t="s">
        <v>50</v>
      </c>
      <c r="F174" s="50">
        <v>2000</v>
      </c>
      <c r="G174" s="49" t="s">
        <v>19</v>
      </c>
      <c r="H174" s="49" t="s">
        <v>89</v>
      </c>
      <c r="I174" s="50" t="s">
        <v>89</v>
      </c>
      <c r="J174" s="50" t="s">
        <v>19</v>
      </c>
      <c r="K174" s="51">
        <v>1.2970505617977528</v>
      </c>
    </row>
    <row r="175" spans="1:11" ht="15" x14ac:dyDescent="0.2">
      <c r="A175" s="43" t="s">
        <v>222</v>
      </c>
      <c r="B175" s="76">
        <v>1375</v>
      </c>
      <c r="C175" s="44">
        <v>1</v>
      </c>
      <c r="D175" s="89" t="s">
        <v>53</v>
      </c>
      <c r="E175" s="52" t="s">
        <v>50</v>
      </c>
      <c r="F175" s="53">
        <v>2000</v>
      </c>
      <c r="G175" s="52" t="s">
        <v>19</v>
      </c>
      <c r="H175" s="52" t="s">
        <v>89</v>
      </c>
      <c r="I175" s="53" t="s">
        <v>89</v>
      </c>
      <c r="J175" s="53" t="s">
        <v>19</v>
      </c>
      <c r="K175" s="54">
        <v>2</v>
      </c>
    </row>
    <row r="176" spans="1:11" ht="15" x14ac:dyDescent="0.2">
      <c r="A176" s="38" t="s">
        <v>223</v>
      </c>
      <c r="B176" s="75">
        <v>7500</v>
      </c>
      <c r="C176" s="71">
        <v>1</v>
      </c>
      <c r="D176" s="78" t="s">
        <v>52</v>
      </c>
      <c r="E176" s="49" t="s">
        <v>176</v>
      </c>
      <c r="F176" s="50">
        <v>0</v>
      </c>
      <c r="G176" s="49" t="s">
        <v>19</v>
      </c>
      <c r="H176" s="49" t="s">
        <v>89</v>
      </c>
      <c r="I176" s="50" t="s">
        <v>89</v>
      </c>
      <c r="J176" s="50" t="s">
        <v>19</v>
      </c>
      <c r="K176" s="51">
        <v>2</v>
      </c>
    </row>
    <row r="177" spans="1:11" ht="15" x14ac:dyDescent="0.2">
      <c r="A177" s="43" t="s">
        <v>667</v>
      </c>
      <c r="B177" s="76">
        <v>12199</v>
      </c>
      <c r="C177" s="44">
        <v>1</v>
      </c>
      <c r="D177" s="77" t="s">
        <v>89</v>
      </c>
      <c r="E177" s="52" t="s">
        <v>89</v>
      </c>
      <c r="F177" s="53" t="s">
        <v>89</v>
      </c>
      <c r="G177" s="52" t="s">
        <v>89</v>
      </c>
      <c r="H177" s="52" t="s">
        <v>89</v>
      </c>
      <c r="I177" s="53" t="s">
        <v>89</v>
      </c>
      <c r="J177" s="53" t="s">
        <v>89</v>
      </c>
      <c r="K177" s="54" t="s">
        <v>89</v>
      </c>
    </row>
    <row r="178" spans="1:11" ht="15" x14ac:dyDescent="0.2">
      <c r="A178" s="38" t="s">
        <v>224</v>
      </c>
      <c r="B178" s="75">
        <v>2369</v>
      </c>
      <c r="C178" s="71">
        <v>1</v>
      </c>
      <c r="D178" s="78" t="s">
        <v>53</v>
      </c>
      <c r="E178" s="49" t="s">
        <v>50</v>
      </c>
      <c r="F178" s="50">
        <v>0</v>
      </c>
      <c r="G178" s="49" t="s">
        <v>19</v>
      </c>
      <c r="H178" s="49" t="s">
        <v>89</v>
      </c>
      <c r="I178" s="50" t="s">
        <v>89</v>
      </c>
      <c r="J178" s="50" t="s">
        <v>19</v>
      </c>
      <c r="K178" s="51">
        <v>1.3458353628835849</v>
      </c>
    </row>
    <row r="179" spans="1:11" ht="15" x14ac:dyDescent="0.2">
      <c r="A179" s="43" t="s">
        <v>225</v>
      </c>
      <c r="B179" s="76">
        <v>198</v>
      </c>
      <c r="C179" s="44">
        <v>4</v>
      </c>
      <c r="D179" s="89" t="s">
        <v>53</v>
      </c>
      <c r="E179" s="52" t="s">
        <v>50</v>
      </c>
      <c r="F179" s="53">
        <v>2000</v>
      </c>
      <c r="G179" s="52" t="s">
        <v>156</v>
      </c>
      <c r="H179" s="52">
        <v>4</v>
      </c>
      <c r="I179" s="53">
        <v>4000</v>
      </c>
      <c r="J179" s="53" t="s">
        <v>156</v>
      </c>
      <c r="K179" s="54" t="s">
        <v>89</v>
      </c>
    </row>
    <row r="180" spans="1:11" ht="15" x14ac:dyDescent="0.2">
      <c r="A180" s="38" t="s">
        <v>668</v>
      </c>
      <c r="B180" s="75">
        <v>975</v>
      </c>
      <c r="C180" s="71">
        <v>1</v>
      </c>
      <c r="D180" s="78" t="s">
        <v>53</v>
      </c>
      <c r="E180" s="49" t="s">
        <v>50</v>
      </c>
      <c r="F180" s="50">
        <v>2000</v>
      </c>
      <c r="G180" s="49" t="s">
        <v>19</v>
      </c>
      <c r="H180" s="49" t="s">
        <v>89</v>
      </c>
      <c r="I180" s="50" t="s">
        <v>89</v>
      </c>
      <c r="J180" s="50" t="s">
        <v>19</v>
      </c>
      <c r="K180" s="51" t="s">
        <v>89</v>
      </c>
    </row>
    <row r="181" spans="1:11" ht="15" x14ac:dyDescent="0.2">
      <c r="A181" s="43" t="s">
        <v>226</v>
      </c>
      <c r="B181" s="76">
        <v>2881</v>
      </c>
      <c r="C181" s="44">
        <v>1</v>
      </c>
      <c r="D181" s="77" t="s">
        <v>53</v>
      </c>
      <c r="E181" s="52" t="s">
        <v>50</v>
      </c>
      <c r="F181" s="53">
        <v>2000</v>
      </c>
      <c r="G181" s="52" t="s">
        <v>19</v>
      </c>
      <c r="H181" s="52" t="s">
        <v>89</v>
      </c>
      <c r="I181" s="53" t="s">
        <v>89</v>
      </c>
      <c r="J181" s="53" t="s">
        <v>19</v>
      </c>
      <c r="K181" s="54">
        <v>2</v>
      </c>
    </row>
    <row r="182" spans="1:11" ht="15" x14ac:dyDescent="0.2">
      <c r="A182" s="38" t="s">
        <v>227</v>
      </c>
      <c r="B182" s="75">
        <v>1315</v>
      </c>
      <c r="C182" s="71">
        <v>1</v>
      </c>
      <c r="D182" s="78" t="s">
        <v>53</v>
      </c>
      <c r="E182" s="49" t="s">
        <v>50</v>
      </c>
      <c r="F182" s="50">
        <v>3000</v>
      </c>
      <c r="G182" s="49" t="s">
        <v>19</v>
      </c>
      <c r="H182" s="49" t="s">
        <v>89</v>
      </c>
      <c r="I182" s="50" t="s">
        <v>89</v>
      </c>
      <c r="J182" s="50" t="s">
        <v>19</v>
      </c>
      <c r="K182" s="51">
        <v>1.216</v>
      </c>
    </row>
    <row r="183" spans="1:11" ht="15" x14ac:dyDescent="0.2">
      <c r="A183" s="43" t="s">
        <v>669</v>
      </c>
      <c r="B183" s="76">
        <v>1145</v>
      </c>
      <c r="C183" s="44">
        <v>1</v>
      </c>
      <c r="D183" s="89" t="s">
        <v>53</v>
      </c>
      <c r="E183" s="52" t="s">
        <v>50</v>
      </c>
      <c r="F183" s="53">
        <v>4000</v>
      </c>
      <c r="G183" s="52" t="s">
        <v>19</v>
      </c>
      <c r="H183" s="52" t="s">
        <v>89</v>
      </c>
      <c r="I183" s="53" t="s">
        <v>89</v>
      </c>
      <c r="J183" s="53" t="s">
        <v>19</v>
      </c>
      <c r="K183" s="54" t="s">
        <v>89</v>
      </c>
    </row>
    <row r="184" spans="1:11" ht="15" x14ac:dyDescent="0.2">
      <c r="A184" s="38" t="s">
        <v>670</v>
      </c>
      <c r="B184" s="75">
        <v>714</v>
      </c>
      <c r="C184" s="71">
        <v>1</v>
      </c>
      <c r="D184" s="78" t="s">
        <v>89</v>
      </c>
      <c r="E184" s="49" t="s">
        <v>89</v>
      </c>
      <c r="F184" s="50" t="s">
        <v>89</v>
      </c>
      <c r="G184" s="49" t="s">
        <v>89</v>
      </c>
      <c r="H184" s="49" t="s">
        <v>89</v>
      </c>
      <c r="I184" s="50" t="s">
        <v>89</v>
      </c>
      <c r="J184" s="50" t="s">
        <v>89</v>
      </c>
      <c r="K184" s="51" t="s">
        <v>89</v>
      </c>
    </row>
    <row r="185" spans="1:11" ht="15" x14ac:dyDescent="0.2">
      <c r="A185" s="43" t="s">
        <v>228</v>
      </c>
      <c r="B185" s="76">
        <v>584</v>
      </c>
      <c r="C185" s="44">
        <v>1</v>
      </c>
      <c r="D185" s="77" t="s">
        <v>53</v>
      </c>
      <c r="E185" s="52" t="s">
        <v>50</v>
      </c>
      <c r="F185" s="53">
        <v>0</v>
      </c>
      <c r="G185" s="52" t="s">
        <v>19</v>
      </c>
      <c r="H185" s="52" t="s">
        <v>89</v>
      </c>
      <c r="I185" s="53" t="s">
        <v>89</v>
      </c>
      <c r="J185" s="53" t="s">
        <v>19</v>
      </c>
      <c r="K185" s="54">
        <v>1.0483602001111729</v>
      </c>
    </row>
    <row r="186" spans="1:11" ht="15" x14ac:dyDescent="0.2">
      <c r="A186" s="38" t="s">
        <v>229</v>
      </c>
      <c r="B186" s="75">
        <v>7468</v>
      </c>
      <c r="C186" s="71">
        <v>1</v>
      </c>
      <c r="D186" s="78" t="s">
        <v>53</v>
      </c>
      <c r="E186" s="49" t="s">
        <v>50</v>
      </c>
      <c r="F186" s="50">
        <v>0</v>
      </c>
      <c r="G186" s="49" t="s">
        <v>20</v>
      </c>
      <c r="H186" s="49">
        <v>2</v>
      </c>
      <c r="I186" s="50">
        <v>3000</v>
      </c>
      <c r="J186" s="50" t="s">
        <v>20</v>
      </c>
      <c r="K186" s="51">
        <v>1.2104018912529551</v>
      </c>
    </row>
    <row r="187" spans="1:11" ht="15" x14ac:dyDescent="0.2">
      <c r="A187" s="43" t="s">
        <v>230</v>
      </c>
      <c r="B187" s="76">
        <v>198000</v>
      </c>
      <c r="C187" s="44">
        <v>1</v>
      </c>
      <c r="D187" s="89" t="s">
        <v>53</v>
      </c>
      <c r="E187" s="52" t="s">
        <v>51</v>
      </c>
      <c r="F187" s="53">
        <v>0</v>
      </c>
      <c r="G187" s="52" t="s">
        <v>19</v>
      </c>
      <c r="H187" s="52" t="s">
        <v>89</v>
      </c>
      <c r="I187" s="53" t="s">
        <v>89</v>
      </c>
      <c r="J187" s="53" t="s">
        <v>19</v>
      </c>
      <c r="K187" s="54">
        <v>1.5498442367601246</v>
      </c>
    </row>
    <row r="188" spans="1:11" ht="15" x14ac:dyDescent="0.2">
      <c r="A188" s="38" t="s">
        <v>231</v>
      </c>
      <c r="B188" s="75">
        <v>6350</v>
      </c>
      <c r="C188" s="71">
        <v>1</v>
      </c>
      <c r="D188" s="78" t="s">
        <v>89</v>
      </c>
      <c r="E188" s="49" t="s">
        <v>89</v>
      </c>
      <c r="F188" s="50" t="s">
        <v>89</v>
      </c>
      <c r="G188" s="49" t="s">
        <v>89</v>
      </c>
      <c r="H188" s="49" t="s">
        <v>89</v>
      </c>
      <c r="I188" s="50" t="s">
        <v>89</v>
      </c>
      <c r="J188" s="50" t="s">
        <v>89</v>
      </c>
      <c r="K188" s="51" t="s">
        <v>89</v>
      </c>
    </row>
    <row r="189" spans="1:11" ht="15" x14ac:dyDescent="0.2">
      <c r="A189" s="43" t="s">
        <v>232</v>
      </c>
      <c r="B189" s="76">
        <v>16558</v>
      </c>
      <c r="C189" s="44">
        <v>1</v>
      </c>
      <c r="D189" s="77" t="s">
        <v>53</v>
      </c>
      <c r="E189" s="52" t="s">
        <v>50</v>
      </c>
      <c r="F189" s="53">
        <v>3000</v>
      </c>
      <c r="G189" s="52" t="s">
        <v>20</v>
      </c>
      <c r="H189" s="52">
        <v>5</v>
      </c>
      <c r="I189" s="53">
        <v>7000</v>
      </c>
      <c r="J189" s="53" t="s">
        <v>20</v>
      </c>
      <c r="K189" s="54">
        <v>1.6177916852928027</v>
      </c>
    </row>
    <row r="190" spans="1:11" ht="15" x14ac:dyDescent="0.2">
      <c r="A190" s="38" t="s">
        <v>233</v>
      </c>
      <c r="B190" s="75">
        <v>11684</v>
      </c>
      <c r="C190" s="71">
        <v>1</v>
      </c>
      <c r="D190" s="78" t="s">
        <v>53</v>
      </c>
      <c r="E190" s="49" t="s">
        <v>50</v>
      </c>
      <c r="F190" s="50">
        <v>2000</v>
      </c>
      <c r="G190" s="49" t="s">
        <v>19</v>
      </c>
      <c r="H190" s="49" t="s">
        <v>89</v>
      </c>
      <c r="I190" s="50" t="s">
        <v>89</v>
      </c>
      <c r="J190" s="50" t="s">
        <v>19</v>
      </c>
      <c r="K190" s="51" t="s">
        <v>89</v>
      </c>
    </row>
    <row r="191" spans="1:11" ht="15" x14ac:dyDescent="0.2">
      <c r="A191" s="43" t="s">
        <v>671</v>
      </c>
      <c r="B191" s="76">
        <v>757</v>
      </c>
      <c r="C191" s="44">
        <v>1</v>
      </c>
      <c r="D191" s="89" t="s">
        <v>53</v>
      </c>
      <c r="E191" s="52" t="s">
        <v>50</v>
      </c>
      <c r="F191" s="53">
        <v>1000</v>
      </c>
      <c r="G191" s="52" t="s">
        <v>19</v>
      </c>
      <c r="H191" s="52" t="s">
        <v>89</v>
      </c>
      <c r="I191" s="53" t="s">
        <v>89</v>
      </c>
      <c r="J191" s="53" t="s">
        <v>19</v>
      </c>
      <c r="K191" s="54">
        <v>1.2608695652173914</v>
      </c>
    </row>
    <row r="192" spans="1:11" ht="15" x14ac:dyDescent="0.2">
      <c r="A192" s="38" t="s">
        <v>672</v>
      </c>
      <c r="B192" s="75">
        <v>2728</v>
      </c>
      <c r="C192" s="71">
        <v>1</v>
      </c>
      <c r="D192" s="78" t="s">
        <v>53</v>
      </c>
      <c r="E192" s="49" t="s">
        <v>50</v>
      </c>
      <c r="F192" s="50">
        <v>2200</v>
      </c>
      <c r="G192" s="49" t="s">
        <v>19</v>
      </c>
      <c r="H192" s="49" t="s">
        <v>89</v>
      </c>
      <c r="I192" s="50" t="s">
        <v>89</v>
      </c>
      <c r="J192" s="50" t="s">
        <v>19</v>
      </c>
      <c r="K192" s="51">
        <v>1.4923455440131221</v>
      </c>
    </row>
    <row r="193" spans="1:11" ht="15" x14ac:dyDescent="0.2">
      <c r="A193" s="43" t="s">
        <v>234</v>
      </c>
      <c r="B193" s="76">
        <v>762</v>
      </c>
      <c r="C193" s="44">
        <v>1</v>
      </c>
      <c r="D193" s="77" t="s">
        <v>89</v>
      </c>
      <c r="E193" s="52" t="s">
        <v>89</v>
      </c>
      <c r="F193" s="53" t="s">
        <v>89</v>
      </c>
      <c r="G193" s="52" t="s">
        <v>89</v>
      </c>
      <c r="H193" s="52" t="s">
        <v>89</v>
      </c>
      <c r="I193" s="53" t="s">
        <v>89</v>
      </c>
      <c r="J193" s="53" t="s">
        <v>89</v>
      </c>
      <c r="K193" s="54" t="s">
        <v>89</v>
      </c>
    </row>
    <row r="194" spans="1:11" ht="15" x14ac:dyDescent="0.2">
      <c r="A194" s="38" t="s">
        <v>235</v>
      </c>
      <c r="B194" s="75">
        <v>9575</v>
      </c>
      <c r="C194" s="71">
        <v>1</v>
      </c>
      <c r="D194" s="78" t="s">
        <v>53</v>
      </c>
      <c r="E194" s="49" t="s">
        <v>50</v>
      </c>
      <c r="F194" s="50">
        <v>0</v>
      </c>
      <c r="G194" s="49" t="s">
        <v>19</v>
      </c>
      <c r="H194" s="49" t="s">
        <v>89</v>
      </c>
      <c r="I194" s="50" t="s">
        <v>89</v>
      </c>
      <c r="J194" s="50" t="s">
        <v>19</v>
      </c>
      <c r="K194" s="51">
        <v>1.6734693877551021</v>
      </c>
    </row>
    <row r="195" spans="1:11" ht="15" x14ac:dyDescent="0.2">
      <c r="A195" s="43" t="s">
        <v>236</v>
      </c>
      <c r="B195" s="76">
        <v>9246</v>
      </c>
      <c r="C195" s="44">
        <v>1</v>
      </c>
      <c r="D195" s="89" t="s">
        <v>53</v>
      </c>
      <c r="E195" s="52" t="s">
        <v>50</v>
      </c>
      <c r="F195" s="53">
        <v>2000</v>
      </c>
      <c r="G195" s="52" t="s">
        <v>192</v>
      </c>
      <c r="H195" s="52">
        <v>2</v>
      </c>
      <c r="I195" s="53">
        <v>5000000</v>
      </c>
      <c r="J195" s="53" t="s">
        <v>46</v>
      </c>
      <c r="K195" s="54" t="s">
        <v>89</v>
      </c>
    </row>
    <row r="196" spans="1:11" ht="15" x14ac:dyDescent="0.2">
      <c r="A196" s="38" t="s">
        <v>237</v>
      </c>
      <c r="B196" s="75">
        <v>2027</v>
      </c>
      <c r="C196" s="71">
        <v>1</v>
      </c>
      <c r="D196" s="78" t="s">
        <v>53</v>
      </c>
      <c r="E196" s="49" t="s">
        <v>176</v>
      </c>
      <c r="F196" s="50">
        <v>0</v>
      </c>
      <c r="G196" s="49" t="s">
        <v>19</v>
      </c>
      <c r="H196" s="49" t="s">
        <v>89</v>
      </c>
      <c r="I196" s="50" t="s">
        <v>89</v>
      </c>
      <c r="J196" s="50" t="s">
        <v>19</v>
      </c>
      <c r="K196" s="51">
        <v>1</v>
      </c>
    </row>
    <row r="197" spans="1:11" ht="15" x14ac:dyDescent="0.2">
      <c r="A197" s="43" t="s">
        <v>238</v>
      </c>
      <c r="B197" s="76">
        <v>1360</v>
      </c>
      <c r="C197" s="44">
        <v>1</v>
      </c>
      <c r="D197" s="77" t="s">
        <v>53</v>
      </c>
      <c r="E197" s="52" t="s">
        <v>50</v>
      </c>
      <c r="F197" s="53">
        <v>0</v>
      </c>
      <c r="G197" s="52" t="s">
        <v>19</v>
      </c>
      <c r="H197" s="52" t="s">
        <v>89</v>
      </c>
      <c r="I197" s="53" t="s">
        <v>89</v>
      </c>
      <c r="J197" s="53" t="s">
        <v>19</v>
      </c>
      <c r="K197" s="54" t="s">
        <v>89</v>
      </c>
    </row>
    <row r="198" spans="1:11" ht="15" x14ac:dyDescent="0.2">
      <c r="A198" s="38" t="s">
        <v>673</v>
      </c>
      <c r="B198" s="75">
        <v>1463</v>
      </c>
      <c r="C198" s="71">
        <v>1</v>
      </c>
      <c r="D198" s="78" t="s">
        <v>53</v>
      </c>
      <c r="E198" s="49" t="s">
        <v>50</v>
      </c>
      <c r="F198" s="50">
        <v>0</v>
      </c>
      <c r="G198" s="49" t="s">
        <v>19</v>
      </c>
      <c r="H198" s="49" t="s">
        <v>89</v>
      </c>
      <c r="I198" s="50" t="s">
        <v>89</v>
      </c>
      <c r="J198" s="50" t="s">
        <v>19</v>
      </c>
      <c r="K198" s="51">
        <v>2</v>
      </c>
    </row>
    <row r="199" spans="1:11" ht="15" x14ac:dyDescent="0.2">
      <c r="A199" s="43" t="s">
        <v>239</v>
      </c>
      <c r="B199" s="76">
        <v>20225</v>
      </c>
      <c r="C199" s="44">
        <v>1</v>
      </c>
      <c r="D199" s="89" t="s">
        <v>53</v>
      </c>
      <c r="E199" s="52" t="s">
        <v>50</v>
      </c>
      <c r="F199" s="53">
        <v>0</v>
      </c>
      <c r="G199" s="52" t="s">
        <v>19</v>
      </c>
      <c r="H199" s="52" t="s">
        <v>89</v>
      </c>
      <c r="I199" s="53" t="s">
        <v>89</v>
      </c>
      <c r="J199" s="53" t="s">
        <v>19</v>
      </c>
      <c r="K199" s="54">
        <v>2</v>
      </c>
    </row>
    <row r="200" spans="1:11" ht="15" x14ac:dyDescent="0.2">
      <c r="A200" s="38" t="s">
        <v>240</v>
      </c>
      <c r="B200" s="75">
        <v>4013</v>
      </c>
      <c r="C200" s="71">
        <v>4</v>
      </c>
      <c r="D200" s="78" t="s">
        <v>53</v>
      </c>
      <c r="E200" s="49" t="s">
        <v>50</v>
      </c>
      <c r="F200" s="50">
        <v>4000</v>
      </c>
      <c r="G200" s="49" t="s">
        <v>19</v>
      </c>
      <c r="H200" s="49" t="s">
        <v>89</v>
      </c>
      <c r="I200" s="50" t="s">
        <v>89</v>
      </c>
      <c r="J200" s="50" t="s">
        <v>19</v>
      </c>
      <c r="K200" s="51" t="s">
        <v>89</v>
      </c>
    </row>
    <row r="201" spans="1:11" ht="15" x14ac:dyDescent="0.2">
      <c r="A201" s="43" t="s">
        <v>241</v>
      </c>
      <c r="B201" s="76">
        <v>990</v>
      </c>
      <c r="C201" s="44">
        <v>1</v>
      </c>
      <c r="D201" s="77" t="s">
        <v>53</v>
      </c>
      <c r="E201" s="52" t="s">
        <v>50</v>
      </c>
      <c r="F201" s="53">
        <v>0</v>
      </c>
      <c r="G201" s="52" t="s">
        <v>19</v>
      </c>
      <c r="H201" s="52" t="s">
        <v>89</v>
      </c>
      <c r="I201" s="53" t="s">
        <v>89</v>
      </c>
      <c r="J201" s="53" t="s">
        <v>19</v>
      </c>
      <c r="K201" s="54">
        <v>1.4375</v>
      </c>
    </row>
    <row r="202" spans="1:11" ht="15" x14ac:dyDescent="0.2">
      <c r="A202" s="38" t="s">
        <v>242</v>
      </c>
      <c r="B202" s="75">
        <v>11176</v>
      </c>
      <c r="C202" s="71">
        <v>1</v>
      </c>
      <c r="D202" s="78" t="s">
        <v>53</v>
      </c>
      <c r="E202" s="49" t="s">
        <v>50</v>
      </c>
      <c r="F202" s="50">
        <v>0</v>
      </c>
      <c r="G202" s="49" t="s">
        <v>19</v>
      </c>
      <c r="H202" s="49" t="s">
        <v>89</v>
      </c>
      <c r="I202" s="50" t="s">
        <v>89</v>
      </c>
      <c r="J202" s="50" t="s">
        <v>19</v>
      </c>
      <c r="K202" s="51" t="s">
        <v>89</v>
      </c>
    </row>
    <row r="203" spans="1:11" ht="15" x14ac:dyDescent="0.2">
      <c r="A203" s="43" t="s">
        <v>674</v>
      </c>
      <c r="B203" s="76">
        <v>659</v>
      </c>
      <c r="C203" s="44">
        <v>1</v>
      </c>
      <c r="D203" s="89" t="s">
        <v>53</v>
      </c>
      <c r="E203" s="52" t="s">
        <v>50</v>
      </c>
      <c r="F203" s="53">
        <v>1000</v>
      </c>
      <c r="G203" s="52" t="s">
        <v>19</v>
      </c>
      <c r="H203" s="52" t="s">
        <v>89</v>
      </c>
      <c r="I203" s="53" t="s">
        <v>89</v>
      </c>
      <c r="J203" s="53" t="s">
        <v>19</v>
      </c>
      <c r="K203" s="54">
        <v>2</v>
      </c>
    </row>
    <row r="204" spans="1:11" ht="15" x14ac:dyDescent="0.2">
      <c r="A204" s="38" t="s">
        <v>243</v>
      </c>
      <c r="B204" s="75">
        <v>5784</v>
      </c>
      <c r="C204" s="71">
        <v>1</v>
      </c>
      <c r="D204" s="78" t="s">
        <v>53</v>
      </c>
      <c r="E204" s="49" t="s">
        <v>50</v>
      </c>
      <c r="F204" s="50">
        <v>1500</v>
      </c>
      <c r="G204" s="49" t="s">
        <v>19</v>
      </c>
      <c r="H204" s="49" t="s">
        <v>89</v>
      </c>
      <c r="I204" s="50" t="s">
        <v>89</v>
      </c>
      <c r="J204" s="50" t="s">
        <v>19</v>
      </c>
      <c r="K204" s="51">
        <v>2</v>
      </c>
    </row>
    <row r="205" spans="1:11" ht="15" x14ac:dyDescent="0.2">
      <c r="A205" s="43" t="s">
        <v>244</v>
      </c>
      <c r="B205" s="76">
        <v>34584</v>
      </c>
      <c r="C205" s="44">
        <v>1</v>
      </c>
      <c r="D205" s="77" t="s">
        <v>53</v>
      </c>
      <c r="E205" s="52" t="s">
        <v>176</v>
      </c>
      <c r="F205" s="53">
        <v>0</v>
      </c>
      <c r="G205" s="52" t="s">
        <v>19</v>
      </c>
      <c r="H205" s="52" t="s">
        <v>89</v>
      </c>
      <c r="I205" s="53" t="s">
        <v>89</v>
      </c>
      <c r="J205" s="53" t="s">
        <v>19</v>
      </c>
      <c r="K205" s="54">
        <v>2</v>
      </c>
    </row>
    <row r="206" spans="1:11" ht="15" x14ac:dyDescent="0.2">
      <c r="A206" s="38" t="s">
        <v>675</v>
      </c>
      <c r="B206" s="75">
        <v>1150</v>
      </c>
      <c r="C206" s="71">
        <v>1</v>
      </c>
      <c r="D206" s="78" t="s">
        <v>89</v>
      </c>
      <c r="E206" s="49" t="s">
        <v>89</v>
      </c>
      <c r="F206" s="50" t="s">
        <v>89</v>
      </c>
      <c r="G206" s="49" t="s">
        <v>89</v>
      </c>
      <c r="H206" s="49" t="s">
        <v>89</v>
      </c>
      <c r="I206" s="50" t="s">
        <v>89</v>
      </c>
      <c r="J206" s="50" t="s">
        <v>89</v>
      </c>
      <c r="K206" s="51" t="s">
        <v>89</v>
      </c>
    </row>
    <row r="207" spans="1:11" ht="15" x14ac:dyDescent="0.2">
      <c r="A207" s="43" t="s">
        <v>245</v>
      </c>
      <c r="B207" s="76">
        <v>15000</v>
      </c>
      <c r="C207" s="44">
        <v>1</v>
      </c>
      <c r="D207" s="89" t="s">
        <v>53</v>
      </c>
      <c r="E207" s="52" t="s">
        <v>176</v>
      </c>
      <c r="F207" s="53">
        <v>0</v>
      </c>
      <c r="G207" s="52" t="s">
        <v>19</v>
      </c>
      <c r="H207" s="52" t="s">
        <v>89</v>
      </c>
      <c r="I207" s="53" t="s">
        <v>89</v>
      </c>
      <c r="J207" s="53" t="s">
        <v>19</v>
      </c>
      <c r="K207" s="54">
        <v>1.7647260273972603</v>
      </c>
    </row>
    <row r="208" spans="1:11" ht="15" x14ac:dyDescent="0.2">
      <c r="A208" s="38" t="s">
        <v>246</v>
      </c>
      <c r="B208" s="75">
        <v>6330</v>
      </c>
      <c r="C208" s="71">
        <v>1</v>
      </c>
      <c r="D208" s="78" t="s">
        <v>53</v>
      </c>
      <c r="E208" s="49" t="s">
        <v>50</v>
      </c>
      <c r="F208" s="50">
        <v>0</v>
      </c>
      <c r="G208" s="49" t="s">
        <v>18</v>
      </c>
      <c r="H208" s="49">
        <v>2</v>
      </c>
      <c r="I208" s="50">
        <v>15000</v>
      </c>
      <c r="J208" s="50" t="s">
        <v>46</v>
      </c>
      <c r="K208" s="51">
        <v>1.7589453860640303</v>
      </c>
    </row>
    <row r="209" spans="1:11" ht="15" x14ac:dyDescent="0.2">
      <c r="A209" s="43" t="s">
        <v>676</v>
      </c>
      <c r="B209" s="76">
        <v>2331</v>
      </c>
      <c r="C209" s="44">
        <v>1</v>
      </c>
      <c r="D209" s="77" t="s">
        <v>53</v>
      </c>
      <c r="E209" s="52" t="s">
        <v>50</v>
      </c>
      <c r="F209" s="53">
        <v>1500</v>
      </c>
      <c r="G209" s="52" t="s">
        <v>18</v>
      </c>
      <c r="H209" s="52">
        <v>5</v>
      </c>
      <c r="I209" s="53">
        <v>3000</v>
      </c>
      <c r="J209" s="53" t="s">
        <v>18</v>
      </c>
      <c r="K209" s="54" t="s">
        <v>89</v>
      </c>
    </row>
    <row r="210" spans="1:11" ht="15" x14ac:dyDescent="0.2">
      <c r="A210" s="38" t="s">
        <v>677</v>
      </c>
      <c r="B210" s="75">
        <v>9708</v>
      </c>
      <c r="C210" s="71">
        <v>1</v>
      </c>
      <c r="D210" s="78" t="s">
        <v>53</v>
      </c>
      <c r="E210" s="49" t="s">
        <v>50</v>
      </c>
      <c r="F210" s="50">
        <v>2000</v>
      </c>
      <c r="G210" s="49" t="s">
        <v>19</v>
      </c>
      <c r="H210" s="49" t="s">
        <v>89</v>
      </c>
      <c r="I210" s="50" t="s">
        <v>89</v>
      </c>
      <c r="J210" s="50" t="s">
        <v>19</v>
      </c>
      <c r="K210" s="51" t="s">
        <v>89</v>
      </c>
    </row>
    <row r="211" spans="1:11" ht="15" x14ac:dyDescent="0.2">
      <c r="A211" s="43" t="s">
        <v>247</v>
      </c>
      <c r="B211" s="76">
        <v>1390</v>
      </c>
      <c r="C211" s="44">
        <v>1</v>
      </c>
      <c r="D211" s="89" t="s">
        <v>53</v>
      </c>
      <c r="E211" s="52" t="s">
        <v>50</v>
      </c>
      <c r="F211" s="53">
        <v>1000</v>
      </c>
      <c r="G211" s="52" t="s">
        <v>18</v>
      </c>
      <c r="H211" s="52">
        <v>3</v>
      </c>
      <c r="I211" s="53">
        <v>4000</v>
      </c>
      <c r="J211" s="53" t="s">
        <v>18</v>
      </c>
      <c r="K211" s="54" t="s">
        <v>89</v>
      </c>
    </row>
    <row r="212" spans="1:11" ht="15" x14ac:dyDescent="0.2">
      <c r="A212" s="38" t="s">
        <v>248</v>
      </c>
      <c r="B212" s="75">
        <v>250000</v>
      </c>
      <c r="C212" s="71">
        <v>1</v>
      </c>
      <c r="D212" s="78" t="s">
        <v>53</v>
      </c>
      <c r="E212" s="49" t="s">
        <v>51</v>
      </c>
      <c r="F212" s="50">
        <v>0</v>
      </c>
      <c r="G212" s="49" t="s">
        <v>19</v>
      </c>
      <c r="H212" s="49" t="s">
        <v>89</v>
      </c>
      <c r="I212" s="50" t="s">
        <v>89</v>
      </c>
      <c r="J212" s="50" t="s">
        <v>19</v>
      </c>
      <c r="K212" s="51">
        <v>2.3722837228372282</v>
      </c>
    </row>
    <row r="213" spans="1:11" ht="15" x14ac:dyDescent="0.2">
      <c r="A213" s="43" t="s">
        <v>249</v>
      </c>
      <c r="B213" s="76">
        <v>910000</v>
      </c>
      <c r="C213" s="44">
        <v>1</v>
      </c>
      <c r="D213" s="77" t="s">
        <v>53</v>
      </c>
      <c r="E213" s="52" t="s">
        <v>51</v>
      </c>
      <c r="F213" s="53">
        <v>0</v>
      </c>
      <c r="G213" s="52" t="s">
        <v>489</v>
      </c>
      <c r="H213" s="52" t="s">
        <v>89</v>
      </c>
      <c r="I213" s="53" t="s">
        <v>89</v>
      </c>
      <c r="J213" s="53" t="s">
        <v>489</v>
      </c>
      <c r="K213" s="54" t="s">
        <v>89</v>
      </c>
    </row>
    <row r="214" spans="1:11" ht="15" x14ac:dyDescent="0.2">
      <c r="A214" s="38" t="s">
        <v>250</v>
      </c>
      <c r="B214" s="75">
        <v>2854</v>
      </c>
      <c r="C214" s="71">
        <v>1</v>
      </c>
      <c r="D214" s="78" t="s">
        <v>53</v>
      </c>
      <c r="E214" s="49" t="s">
        <v>50</v>
      </c>
      <c r="F214" s="50">
        <v>2000</v>
      </c>
      <c r="G214" s="49" t="s">
        <v>19</v>
      </c>
      <c r="H214" s="49" t="s">
        <v>89</v>
      </c>
      <c r="I214" s="50" t="s">
        <v>89</v>
      </c>
      <c r="J214" s="50" t="s">
        <v>19</v>
      </c>
      <c r="K214" s="51">
        <v>1.8461538461538463</v>
      </c>
    </row>
    <row r="215" spans="1:11" ht="15" x14ac:dyDescent="0.2">
      <c r="A215" s="43" t="s">
        <v>251</v>
      </c>
      <c r="B215" s="76">
        <v>610</v>
      </c>
      <c r="C215" s="44">
        <v>1</v>
      </c>
      <c r="D215" s="89" t="s">
        <v>53</v>
      </c>
      <c r="E215" s="52" t="s">
        <v>50</v>
      </c>
      <c r="F215" s="53">
        <v>0</v>
      </c>
      <c r="G215" s="52" t="s">
        <v>19</v>
      </c>
      <c r="H215" s="52" t="s">
        <v>89</v>
      </c>
      <c r="I215" s="53" t="s">
        <v>89</v>
      </c>
      <c r="J215" s="53" t="s">
        <v>19</v>
      </c>
      <c r="K215" s="54">
        <v>1.2413793103448276</v>
      </c>
    </row>
    <row r="216" spans="1:11" ht="15" x14ac:dyDescent="0.2">
      <c r="A216" s="38" t="s">
        <v>678</v>
      </c>
      <c r="B216" s="75">
        <v>700</v>
      </c>
      <c r="C216" s="71">
        <v>1</v>
      </c>
      <c r="D216" s="78" t="s">
        <v>53</v>
      </c>
      <c r="E216" s="49" t="s">
        <v>50</v>
      </c>
      <c r="F216" s="50">
        <v>2000</v>
      </c>
      <c r="G216" s="49" t="s">
        <v>19</v>
      </c>
      <c r="H216" s="49" t="s">
        <v>89</v>
      </c>
      <c r="I216" s="50" t="s">
        <v>89</v>
      </c>
      <c r="J216" s="50" t="s">
        <v>19</v>
      </c>
      <c r="K216" s="51">
        <v>2.1009920634920634</v>
      </c>
    </row>
    <row r="217" spans="1:11" ht="15" x14ac:dyDescent="0.2">
      <c r="A217" s="43" t="s">
        <v>679</v>
      </c>
      <c r="B217" s="76">
        <v>364</v>
      </c>
      <c r="C217" s="44">
        <v>1</v>
      </c>
      <c r="D217" s="77" t="s">
        <v>53</v>
      </c>
      <c r="E217" s="52" t="s">
        <v>50</v>
      </c>
      <c r="F217" s="53">
        <v>3500</v>
      </c>
      <c r="G217" s="52" t="s">
        <v>18</v>
      </c>
      <c r="H217" s="52">
        <v>4</v>
      </c>
      <c r="I217" s="53">
        <v>7500</v>
      </c>
      <c r="J217" s="53" t="s">
        <v>18</v>
      </c>
      <c r="K217" s="54">
        <v>1.9705882352941178</v>
      </c>
    </row>
    <row r="218" spans="1:11" ht="15" x14ac:dyDescent="0.2">
      <c r="A218" s="38" t="s">
        <v>252</v>
      </c>
      <c r="B218" s="75">
        <v>19529</v>
      </c>
      <c r="C218" s="71">
        <v>1</v>
      </c>
      <c r="D218" s="78" t="s">
        <v>89</v>
      </c>
      <c r="E218" s="49" t="s">
        <v>89</v>
      </c>
      <c r="F218" s="50" t="s">
        <v>89</v>
      </c>
      <c r="G218" s="49" t="s">
        <v>89</v>
      </c>
      <c r="H218" s="49" t="s">
        <v>89</v>
      </c>
      <c r="I218" s="50" t="s">
        <v>89</v>
      </c>
      <c r="J218" s="50" t="s">
        <v>89</v>
      </c>
      <c r="K218" s="51" t="s">
        <v>89</v>
      </c>
    </row>
    <row r="219" spans="1:11" ht="15" x14ac:dyDescent="0.2">
      <c r="A219" s="43" t="s">
        <v>253</v>
      </c>
      <c r="B219" s="76">
        <v>520</v>
      </c>
      <c r="C219" s="44">
        <v>1</v>
      </c>
      <c r="D219" s="89" t="s">
        <v>53</v>
      </c>
      <c r="E219" s="52" t="s">
        <v>50</v>
      </c>
      <c r="F219" s="53">
        <v>0</v>
      </c>
      <c r="G219" s="52" t="s">
        <v>19</v>
      </c>
      <c r="H219" s="52" t="s">
        <v>89</v>
      </c>
      <c r="I219" s="53" t="s">
        <v>89</v>
      </c>
      <c r="J219" s="53" t="s">
        <v>19</v>
      </c>
      <c r="K219" s="54">
        <v>1.4457142857142857</v>
      </c>
    </row>
    <row r="220" spans="1:11" ht="15" x14ac:dyDescent="0.2">
      <c r="A220" s="38" t="s">
        <v>254</v>
      </c>
      <c r="B220" s="75">
        <v>9630</v>
      </c>
      <c r="C220" s="71">
        <v>1</v>
      </c>
      <c r="D220" s="78" t="s">
        <v>53</v>
      </c>
      <c r="E220" s="49" t="s">
        <v>50</v>
      </c>
      <c r="F220" s="50">
        <v>2500</v>
      </c>
      <c r="G220" s="49" t="s">
        <v>19</v>
      </c>
      <c r="H220" s="49" t="s">
        <v>89</v>
      </c>
      <c r="I220" s="50" t="s">
        <v>89</v>
      </c>
      <c r="J220" s="50" t="s">
        <v>19</v>
      </c>
      <c r="K220" s="51" t="s">
        <v>89</v>
      </c>
    </row>
    <row r="221" spans="1:11" ht="15" x14ac:dyDescent="0.2">
      <c r="A221" s="43" t="s">
        <v>255</v>
      </c>
      <c r="B221" s="76">
        <v>7899</v>
      </c>
      <c r="C221" s="44">
        <v>1</v>
      </c>
      <c r="D221" s="77" t="s">
        <v>53</v>
      </c>
      <c r="E221" s="52" t="s">
        <v>50</v>
      </c>
      <c r="F221" s="53">
        <v>0</v>
      </c>
      <c r="G221" s="52" t="s">
        <v>19</v>
      </c>
      <c r="H221" s="52" t="s">
        <v>89</v>
      </c>
      <c r="I221" s="53" t="s">
        <v>89</v>
      </c>
      <c r="J221" s="53" t="s">
        <v>19</v>
      </c>
      <c r="K221" s="54" t="s">
        <v>89</v>
      </c>
    </row>
    <row r="222" spans="1:11" ht="15" x14ac:dyDescent="0.2">
      <c r="A222" s="38" t="s">
        <v>256</v>
      </c>
      <c r="B222" s="75">
        <v>2229</v>
      </c>
      <c r="C222" s="71">
        <v>1</v>
      </c>
      <c r="D222" s="78" t="s">
        <v>89</v>
      </c>
      <c r="E222" s="49" t="s">
        <v>89</v>
      </c>
      <c r="F222" s="50" t="s">
        <v>89</v>
      </c>
      <c r="G222" s="49" t="s">
        <v>89</v>
      </c>
      <c r="H222" s="49" t="s">
        <v>89</v>
      </c>
      <c r="I222" s="50" t="s">
        <v>89</v>
      </c>
      <c r="J222" s="50" t="s">
        <v>89</v>
      </c>
      <c r="K222" s="51" t="s">
        <v>89</v>
      </c>
    </row>
    <row r="223" spans="1:11" ht="15" x14ac:dyDescent="0.2">
      <c r="A223" s="43" t="s">
        <v>680</v>
      </c>
      <c r="B223" s="76">
        <v>538</v>
      </c>
      <c r="C223" s="44">
        <v>4</v>
      </c>
      <c r="D223" s="89" t="s">
        <v>53</v>
      </c>
      <c r="E223" s="52" t="s">
        <v>50</v>
      </c>
      <c r="F223" s="53">
        <v>4000</v>
      </c>
      <c r="G223" s="52" t="s">
        <v>19</v>
      </c>
      <c r="H223" s="52" t="s">
        <v>89</v>
      </c>
      <c r="I223" s="53" t="s">
        <v>89</v>
      </c>
      <c r="J223" s="53" t="s">
        <v>19</v>
      </c>
      <c r="K223" s="54" t="s">
        <v>89</v>
      </c>
    </row>
    <row r="224" spans="1:11" ht="15" x14ac:dyDescent="0.2">
      <c r="A224" s="38" t="s">
        <v>257</v>
      </c>
      <c r="B224" s="75">
        <v>90004</v>
      </c>
      <c r="C224" s="71">
        <v>1</v>
      </c>
      <c r="D224" s="78" t="s">
        <v>53</v>
      </c>
      <c r="E224" s="49" t="s">
        <v>50</v>
      </c>
      <c r="F224" s="50">
        <v>0</v>
      </c>
      <c r="G224" s="49" t="s">
        <v>19</v>
      </c>
      <c r="H224" s="49" t="s">
        <v>89</v>
      </c>
      <c r="I224" s="50" t="s">
        <v>89</v>
      </c>
      <c r="J224" s="50" t="s">
        <v>19</v>
      </c>
      <c r="K224" s="51" t="s">
        <v>89</v>
      </c>
    </row>
    <row r="225" spans="1:11" ht="15" x14ac:dyDescent="0.2">
      <c r="A225" s="43" t="s">
        <v>681</v>
      </c>
      <c r="B225" s="76">
        <v>1248</v>
      </c>
      <c r="C225" s="44">
        <v>1</v>
      </c>
      <c r="D225" s="77" t="s">
        <v>89</v>
      </c>
      <c r="E225" s="52" t="s">
        <v>89</v>
      </c>
      <c r="F225" s="53" t="s">
        <v>89</v>
      </c>
      <c r="G225" s="52" t="s">
        <v>89</v>
      </c>
      <c r="H225" s="52" t="s">
        <v>89</v>
      </c>
      <c r="I225" s="53" t="s">
        <v>89</v>
      </c>
      <c r="J225" s="53" t="s">
        <v>89</v>
      </c>
      <c r="K225" s="54" t="s">
        <v>89</v>
      </c>
    </row>
    <row r="226" spans="1:11" ht="15" x14ac:dyDescent="0.2">
      <c r="A226" s="38" t="s">
        <v>258</v>
      </c>
      <c r="B226" s="75">
        <v>843</v>
      </c>
      <c r="C226" s="71">
        <v>1</v>
      </c>
      <c r="D226" s="78" t="s">
        <v>89</v>
      </c>
      <c r="E226" s="49" t="s">
        <v>89</v>
      </c>
      <c r="F226" s="50" t="s">
        <v>89</v>
      </c>
      <c r="G226" s="49" t="s">
        <v>89</v>
      </c>
      <c r="H226" s="49" t="s">
        <v>89</v>
      </c>
      <c r="I226" s="50" t="s">
        <v>89</v>
      </c>
      <c r="J226" s="50" t="s">
        <v>89</v>
      </c>
      <c r="K226" s="51" t="s">
        <v>89</v>
      </c>
    </row>
    <row r="227" spans="1:11" ht="15" x14ac:dyDescent="0.2">
      <c r="A227" s="43" t="s">
        <v>259</v>
      </c>
      <c r="B227" s="76">
        <v>15081</v>
      </c>
      <c r="C227" s="44">
        <v>1</v>
      </c>
      <c r="D227" s="89" t="s">
        <v>53</v>
      </c>
      <c r="E227" s="52" t="s">
        <v>50</v>
      </c>
      <c r="F227" s="53">
        <v>2000</v>
      </c>
      <c r="G227" s="52" t="s">
        <v>489</v>
      </c>
      <c r="H227" s="52" t="s">
        <v>89</v>
      </c>
      <c r="I227" s="53" t="s">
        <v>89</v>
      </c>
      <c r="J227" s="53" t="s">
        <v>489</v>
      </c>
      <c r="K227" s="54">
        <v>1.2043879907621247</v>
      </c>
    </row>
    <row r="228" spans="1:11" ht="15" x14ac:dyDescent="0.2">
      <c r="A228" s="38" t="s">
        <v>260</v>
      </c>
      <c r="B228" s="75">
        <v>13947</v>
      </c>
      <c r="C228" s="71">
        <v>1</v>
      </c>
      <c r="D228" s="78" t="s">
        <v>53</v>
      </c>
      <c r="E228" s="49" t="s">
        <v>51</v>
      </c>
      <c r="F228" s="50">
        <v>0</v>
      </c>
      <c r="G228" s="49" t="s">
        <v>18</v>
      </c>
      <c r="H228" s="49">
        <v>4</v>
      </c>
      <c r="I228" s="50">
        <v>3000</v>
      </c>
      <c r="J228" s="50" t="s">
        <v>18</v>
      </c>
      <c r="K228" s="51" t="s">
        <v>89</v>
      </c>
    </row>
    <row r="229" spans="1:11" ht="15" x14ac:dyDescent="0.2">
      <c r="A229" s="43" t="s">
        <v>261</v>
      </c>
      <c r="B229" s="76">
        <v>2068</v>
      </c>
      <c r="C229" s="44">
        <v>1</v>
      </c>
      <c r="D229" s="77" t="s">
        <v>53</v>
      </c>
      <c r="E229" s="52" t="s">
        <v>50</v>
      </c>
      <c r="F229" s="53">
        <v>2000</v>
      </c>
      <c r="G229" s="52" t="s">
        <v>19</v>
      </c>
      <c r="H229" s="52" t="s">
        <v>89</v>
      </c>
      <c r="I229" s="53" t="s">
        <v>89</v>
      </c>
      <c r="J229" s="53" t="s">
        <v>19</v>
      </c>
      <c r="K229" s="54">
        <v>2.0185375901132856</v>
      </c>
    </row>
    <row r="230" spans="1:11" ht="15" x14ac:dyDescent="0.2">
      <c r="A230" s="38" t="s">
        <v>682</v>
      </c>
      <c r="B230" s="75">
        <v>17649</v>
      </c>
      <c r="C230" s="71">
        <v>1</v>
      </c>
      <c r="D230" s="78" t="s">
        <v>53</v>
      </c>
      <c r="E230" s="49" t="s">
        <v>50</v>
      </c>
      <c r="F230" s="50">
        <v>0</v>
      </c>
      <c r="G230" s="49" t="s">
        <v>20</v>
      </c>
      <c r="H230" s="49">
        <v>2</v>
      </c>
      <c r="I230" s="50">
        <v>74800</v>
      </c>
      <c r="J230" s="50" t="s">
        <v>46</v>
      </c>
      <c r="K230" s="51">
        <v>2.5018307129011412</v>
      </c>
    </row>
    <row r="231" spans="1:11" ht="25.5" x14ac:dyDescent="0.2">
      <c r="A231" s="43" t="s">
        <v>262</v>
      </c>
      <c r="B231" s="76">
        <v>3000</v>
      </c>
      <c r="C231" s="44">
        <v>7</v>
      </c>
      <c r="D231" s="89" t="s">
        <v>53</v>
      </c>
      <c r="E231" s="52" t="s">
        <v>50</v>
      </c>
      <c r="F231" s="53">
        <v>0</v>
      </c>
      <c r="G231" s="52" t="s">
        <v>18</v>
      </c>
      <c r="H231" s="52">
        <v>2</v>
      </c>
      <c r="I231" s="53">
        <v>4500</v>
      </c>
      <c r="J231" s="53" t="s">
        <v>18</v>
      </c>
      <c r="K231" s="54" t="s">
        <v>89</v>
      </c>
    </row>
    <row r="232" spans="1:11" ht="15" x14ac:dyDescent="0.2">
      <c r="A232" s="38" t="s">
        <v>263</v>
      </c>
      <c r="B232" s="75">
        <v>100000</v>
      </c>
      <c r="C232" s="71">
        <v>1</v>
      </c>
      <c r="D232" s="78" t="s">
        <v>53</v>
      </c>
      <c r="E232" s="49" t="s">
        <v>50</v>
      </c>
      <c r="F232" s="50">
        <v>0</v>
      </c>
      <c r="G232" s="49" t="s">
        <v>19</v>
      </c>
      <c r="H232" s="49" t="s">
        <v>89</v>
      </c>
      <c r="I232" s="50" t="s">
        <v>89</v>
      </c>
      <c r="J232" s="50" t="s">
        <v>19</v>
      </c>
      <c r="K232" s="51">
        <v>1.5789473684210527</v>
      </c>
    </row>
    <row r="233" spans="1:11" ht="15" x14ac:dyDescent="0.2">
      <c r="A233" s="43" t="s">
        <v>264</v>
      </c>
      <c r="B233" s="76">
        <v>2400</v>
      </c>
      <c r="C233" s="44">
        <v>1</v>
      </c>
      <c r="D233" s="77" t="s">
        <v>53</v>
      </c>
      <c r="E233" s="52" t="s">
        <v>50</v>
      </c>
      <c r="F233" s="53">
        <v>0</v>
      </c>
      <c r="G233" s="52" t="s">
        <v>19</v>
      </c>
      <c r="H233" s="52" t="s">
        <v>89</v>
      </c>
      <c r="I233" s="53" t="s">
        <v>89</v>
      </c>
      <c r="J233" s="53" t="s">
        <v>19</v>
      </c>
      <c r="K233" s="54" t="s">
        <v>89</v>
      </c>
    </row>
    <row r="234" spans="1:11" ht="15" x14ac:dyDescent="0.2">
      <c r="A234" s="38" t="s">
        <v>265</v>
      </c>
      <c r="B234" s="75">
        <v>7532</v>
      </c>
      <c r="C234" s="71">
        <v>1</v>
      </c>
      <c r="D234" s="78" t="s">
        <v>89</v>
      </c>
      <c r="E234" s="49" t="s">
        <v>89</v>
      </c>
      <c r="F234" s="50" t="s">
        <v>89</v>
      </c>
      <c r="G234" s="49" t="s">
        <v>89</v>
      </c>
      <c r="H234" s="49" t="s">
        <v>89</v>
      </c>
      <c r="I234" s="50" t="s">
        <v>89</v>
      </c>
      <c r="J234" s="50" t="s">
        <v>89</v>
      </c>
      <c r="K234" s="51" t="s">
        <v>89</v>
      </c>
    </row>
    <row r="235" spans="1:11" ht="15" x14ac:dyDescent="0.2">
      <c r="A235" s="43" t="s">
        <v>266</v>
      </c>
      <c r="B235" s="76">
        <v>57785</v>
      </c>
      <c r="C235" s="44">
        <v>1</v>
      </c>
      <c r="D235" s="89" t="s">
        <v>53</v>
      </c>
      <c r="E235" s="52" t="s">
        <v>51</v>
      </c>
      <c r="F235" s="53">
        <v>0</v>
      </c>
      <c r="G235" s="52" t="s">
        <v>19</v>
      </c>
      <c r="H235" s="52" t="s">
        <v>89</v>
      </c>
      <c r="I235" s="53" t="s">
        <v>89</v>
      </c>
      <c r="J235" s="53" t="s">
        <v>19</v>
      </c>
      <c r="K235" s="54">
        <v>2</v>
      </c>
    </row>
    <row r="236" spans="1:11" ht="15" x14ac:dyDescent="0.2">
      <c r="A236" s="38" t="s">
        <v>267</v>
      </c>
      <c r="B236" s="75">
        <v>104000</v>
      </c>
      <c r="C236" s="71">
        <v>1</v>
      </c>
      <c r="D236" s="78" t="s">
        <v>53</v>
      </c>
      <c r="E236" s="49" t="s">
        <v>51</v>
      </c>
      <c r="F236" s="50">
        <v>0</v>
      </c>
      <c r="G236" s="49" t="s">
        <v>19</v>
      </c>
      <c r="H236" s="49" t="s">
        <v>89</v>
      </c>
      <c r="I236" s="50" t="s">
        <v>89</v>
      </c>
      <c r="J236" s="50" t="s">
        <v>19</v>
      </c>
      <c r="K236" s="51">
        <v>2.0002345215759849</v>
      </c>
    </row>
    <row r="237" spans="1:11" ht="15" x14ac:dyDescent="0.2">
      <c r="A237" s="43" t="s">
        <v>683</v>
      </c>
      <c r="B237" s="76">
        <v>733</v>
      </c>
      <c r="C237" s="44">
        <v>1</v>
      </c>
      <c r="D237" s="77" t="s">
        <v>53</v>
      </c>
      <c r="E237" s="52" t="s">
        <v>50</v>
      </c>
      <c r="F237" s="53">
        <v>0</v>
      </c>
      <c r="G237" s="52" t="s">
        <v>18</v>
      </c>
      <c r="H237" s="52">
        <v>5</v>
      </c>
      <c r="I237" s="53">
        <v>4000</v>
      </c>
      <c r="J237" s="53" t="s">
        <v>18</v>
      </c>
      <c r="K237" s="54" t="s">
        <v>89</v>
      </c>
    </row>
    <row r="238" spans="1:11" ht="15" x14ac:dyDescent="0.2">
      <c r="A238" s="38" t="s">
        <v>268</v>
      </c>
      <c r="B238" s="75">
        <v>6510</v>
      </c>
      <c r="C238" s="71">
        <v>1</v>
      </c>
      <c r="D238" s="78" t="s">
        <v>53</v>
      </c>
      <c r="E238" s="49" t="s">
        <v>51</v>
      </c>
      <c r="F238" s="50">
        <v>2500</v>
      </c>
      <c r="G238" s="49" t="s">
        <v>19</v>
      </c>
      <c r="H238" s="49" t="s">
        <v>89</v>
      </c>
      <c r="I238" s="50" t="s">
        <v>89</v>
      </c>
      <c r="J238" s="50" t="s">
        <v>19</v>
      </c>
      <c r="K238" s="51">
        <v>1.449438202247191</v>
      </c>
    </row>
    <row r="239" spans="1:11" ht="15" x14ac:dyDescent="0.2">
      <c r="A239" s="43" t="s">
        <v>684</v>
      </c>
      <c r="B239" s="76">
        <v>1983</v>
      </c>
      <c r="C239" s="44">
        <v>4</v>
      </c>
      <c r="D239" s="89" t="s">
        <v>53</v>
      </c>
      <c r="E239" s="52" t="s">
        <v>50</v>
      </c>
      <c r="F239" s="53">
        <v>4000</v>
      </c>
      <c r="G239" s="52" t="s">
        <v>19</v>
      </c>
      <c r="H239" s="52" t="s">
        <v>89</v>
      </c>
      <c r="I239" s="53" t="s">
        <v>89</v>
      </c>
      <c r="J239" s="53" t="s">
        <v>19</v>
      </c>
      <c r="K239" s="54">
        <v>2</v>
      </c>
    </row>
    <row r="240" spans="1:11" ht="15" x14ac:dyDescent="0.2">
      <c r="A240" s="38" t="s">
        <v>269</v>
      </c>
      <c r="B240" s="75">
        <v>14709</v>
      </c>
      <c r="C240" s="71">
        <v>1</v>
      </c>
      <c r="D240" s="78" t="s">
        <v>53</v>
      </c>
      <c r="E240" s="49" t="s">
        <v>50</v>
      </c>
      <c r="F240" s="50">
        <v>2700</v>
      </c>
      <c r="G240" s="49" t="s">
        <v>19</v>
      </c>
      <c r="H240" s="49" t="s">
        <v>89</v>
      </c>
      <c r="I240" s="50" t="s">
        <v>89</v>
      </c>
      <c r="J240" s="50" t="s">
        <v>19</v>
      </c>
      <c r="K240" s="51">
        <v>1.9494261119081779</v>
      </c>
    </row>
    <row r="241" spans="1:11" ht="15" x14ac:dyDescent="0.2">
      <c r="A241" s="43" t="s">
        <v>270</v>
      </c>
      <c r="B241" s="76">
        <v>770</v>
      </c>
      <c r="C241" s="44">
        <v>1</v>
      </c>
      <c r="D241" s="77" t="s">
        <v>53</v>
      </c>
      <c r="E241" s="52" t="s">
        <v>50</v>
      </c>
      <c r="F241" s="53">
        <v>0</v>
      </c>
      <c r="G241" s="52" t="s">
        <v>19</v>
      </c>
      <c r="H241" s="52" t="s">
        <v>89</v>
      </c>
      <c r="I241" s="53" t="s">
        <v>89</v>
      </c>
      <c r="J241" s="53" t="s">
        <v>19</v>
      </c>
      <c r="K241" s="54" t="s">
        <v>89</v>
      </c>
    </row>
    <row r="242" spans="1:11" ht="15" x14ac:dyDescent="0.2">
      <c r="A242" s="38" t="s">
        <v>271</v>
      </c>
      <c r="B242" s="75">
        <v>29255</v>
      </c>
      <c r="C242" s="71">
        <v>1</v>
      </c>
      <c r="D242" s="78" t="s">
        <v>53</v>
      </c>
      <c r="E242" s="49" t="s">
        <v>50</v>
      </c>
      <c r="F242" s="50">
        <v>0</v>
      </c>
      <c r="G242" s="49" t="s">
        <v>19</v>
      </c>
      <c r="H242" s="49" t="s">
        <v>89</v>
      </c>
      <c r="I242" s="50" t="s">
        <v>89</v>
      </c>
      <c r="J242" s="50" t="s">
        <v>19</v>
      </c>
      <c r="K242" s="51" t="s">
        <v>89</v>
      </c>
    </row>
    <row r="243" spans="1:11" ht="15" x14ac:dyDescent="0.2">
      <c r="A243" s="43" t="s">
        <v>272</v>
      </c>
      <c r="B243" s="76">
        <v>5847</v>
      </c>
      <c r="C243" s="44">
        <v>1</v>
      </c>
      <c r="D243" s="89" t="s">
        <v>53</v>
      </c>
      <c r="E243" s="52" t="s">
        <v>50</v>
      </c>
      <c r="F243" s="53">
        <v>2000</v>
      </c>
      <c r="G243" s="52" t="s">
        <v>19</v>
      </c>
      <c r="H243" s="52" t="s">
        <v>89</v>
      </c>
      <c r="I243" s="53" t="s">
        <v>89</v>
      </c>
      <c r="J243" s="53" t="s">
        <v>19</v>
      </c>
      <c r="K243" s="54" t="s">
        <v>89</v>
      </c>
    </row>
    <row r="244" spans="1:11" ht="15" x14ac:dyDescent="0.2">
      <c r="A244" s="38" t="s">
        <v>273</v>
      </c>
      <c r="B244" s="75">
        <v>26185</v>
      </c>
      <c r="C244" s="71">
        <v>1</v>
      </c>
      <c r="D244" s="78" t="s">
        <v>53</v>
      </c>
      <c r="E244" s="49" t="s">
        <v>50</v>
      </c>
      <c r="F244" s="50">
        <v>0</v>
      </c>
      <c r="G244" s="49" t="s">
        <v>18</v>
      </c>
      <c r="H244" s="49">
        <v>5</v>
      </c>
      <c r="I244" s="50">
        <v>2000</v>
      </c>
      <c r="J244" s="50" t="s">
        <v>18</v>
      </c>
      <c r="K244" s="51">
        <v>2</v>
      </c>
    </row>
    <row r="245" spans="1:11" ht="15" x14ac:dyDescent="0.2">
      <c r="A245" s="43" t="s">
        <v>685</v>
      </c>
      <c r="B245" s="76">
        <v>716</v>
      </c>
      <c r="C245" s="44">
        <v>1</v>
      </c>
      <c r="D245" s="77" t="s">
        <v>53</v>
      </c>
      <c r="E245" s="52" t="s">
        <v>50</v>
      </c>
      <c r="F245" s="53">
        <v>3000</v>
      </c>
      <c r="G245" s="52" t="s">
        <v>19</v>
      </c>
      <c r="H245" s="52" t="s">
        <v>89</v>
      </c>
      <c r="I245" s="53" t="s">
        <v>89</v>
      </c>
      <c r="J245" s="53" t="s">
        <v>19</v>
      </c>
      <c r="K245" s="54" t="s">
        <v>89</v>
      </c>
    </row>
    <row r="246" spans="1:11" ht="15" x14ac:dyDescent="0.2">
      <c r="A246" s="38" t="s">
        <v>274</v>
      </c>
      <c r="B246" s="75">
        <v>640</v>
      </c>
      <c r="C246" s="71">
        <v>1</v>
      </c>
      <c r="D246" s="78" t="s">
        <v>52</v>
      </c>
      <c r="E246" s="49" t="s">
        <v>50</v>
      </c>
      <c r="F246" s="50">
        <v>2000</v>
      </c>
      <c r="G246" s="49" t="s">
        <v>19</v>
      </c>
      <c r="H246" s="49" t="s">
        <v>89</v>
      </c>
      <c r="I246" s="50" t="s">
        <v>89</v>
      </c>
      <c r="J246" s="50" t="s">
        <v>19</v>
      </c>
      <c r="K246" s="51" t="s">
        <v>89</v>
      </c>
    </row>
    <row r="247" spans="1:11" ht="15" x14ac:dyDescent="0.2">
      <c r="A247" s="43" t="s">
        <v>686</v>
      </c>
      <c r="B247" s="76">
        <v>5197</v>
      </c>
      <c r="C247" s="44">
        <v>1</v>
      </c>
      <c r="D247" s="89" t="s">
        <v>89</v>
      </c>
      <c r="E247" s="52" t="s">
        <v>89</v>
      </c>
      <c r="F247" s="53" t="s">
        <v>89</v>
      </c>
      <c r="G247" s="52" t="s">
        <v>89</v>
      </c>
      <c r="H247" s="52" t="s">
        <v>89</v>
      </c>
      <c r="I247" s="53" t="s">
        <v>89</v>
      </c>
      <c r="J247" s="53" t="s">
        <v>89</v>
      </c>
      <c r="K247" s="54" t="s">
        <v>89</v>
      </c>
    </row>
    <row r="248" spans="1:11" ht="15" x14ac:dyDescent="0.2">
      <c r="A248" s="38" t="s">
        <v>687</v>
      </c>
      <c r="B248" s="75">
        <v>6792</v>
      </c>
      <c r="C248" s="71">
        <v>1</v>
      </c>
      <c r="D248" s="78" t="s">
        <v>89</v>
      </c>
      <c r="E248" s="49" t="s">
        <v>89</v>
      </c>
      <c r="F248" s="50" t="s">
        <v>89</v>
      </c>
      <c r="G248" s="49" t="s">
        <v>89</v>
      </c>
      <c r="H248" s="49" t="s">
        <v>89</v>
      </c>
      <c r="I248" s="50" t="s">
        <v>89</v>
      </c>
      <c r="J248" s="50" t="s">
        <v>89</v>
      </c>
      <c r="K248" s="51" t="s">
        <v>89</v>
      </c>
    </row>
    <row r="249" spans="1:11" ht="15" x14ac:dyDescent="0.2">
      <c r="A249" s="43" t="s">
        <v>275</v>
      </c>
      <c r="B249" s="76">
        <v>22151</v>
      </c>
      <c r="C249" s="44">
        <v>1</v>
      </c>
      <c r="D249" s="77" t="s">
        <v>89</v>
      </c>
      <c r="E249" s="52" t="s">
        <v>89</v>
      </c>
      <c r="F249" s="53" t="s">
        <v>89</v>
      </c>
      <c r="G249" s="52" t="s">
        <v>89</v>
      </c>
      <c r="H249" s="52" t="s">
        <v>89</v>
      </c>
      <c r="I249" s="53" t="s">
        <v>89</v>
      </c>
      <c r="J249" s="53" t="s">
        <v>89</v>
      </c>
      <c r="K249" s="54" t="s">
        <v>89</v>
      </c>
    </row>
    <row r="250" spans="1:11" ht="15" x14ac:dyDescent="0.2">
      <c r="A250" s="38" t="s">
        <v>276</v>
      </c>
      <c r="B250" s="75">
        <v>532</v>
      </c>
      <c r="C250" s="71">
        <v>1</v>
      </c>
      <c r="D250" s="78" t="s">
        <v>53</v>
      </c>
      <c r="E250" s="49" t="s">
        <v>50</v>
      </c>
      <c r="F250" s="50">
        <v>0</v>
      </c>
      <c r="G250" s="49" t="s">
        <v>19</v>
      </c>
      <c r="H250" s="49" t="s">
        <v>89</v>
      </c>
      <c r="I250" s="50" t="s">
        <v>89</v>
      </c>
      <c r="J250" s="50" t="s">
        <v>19</v>
      </c>
      <c r="K250" s="51">
        <v>1.1000000000000001</v>
      </c>
    </row>
    <row r="251" spans="1:11" ht="15" x14ac:dyDescent="0.2">
      <c r="A251" s="43" t="s">
        <v>277</v>
      </c>
      <c r="B251" s="76">
        <v>49000</v>
      </c>
      <c r="C251" s="44">
        <v>1</v>
      </c>
      <c r="D251" s="89" t="s">
        <v>53</v>
      </c>
      <c r="E251" s="52" t="s">
        <v>51</v>
      </c>
      <c r="F251" s="53">
        <v>2000</v>
      </c>
      <c r="G251" s="52" t="s">
        <v>18</v>
      </c>
      <c r="H251" s="52">
        <v>4</v>
      </c>
      <c r="I251" s="53">
        <v>6000</v>
      </c>
      <c r="J251" s="53" t="s">
        <v>18</v>
      </c>
      <c r="K251" s="54">
        <v>1.9997874149659862</v>
      </c>
    </row>
    <row r="252" spans="1:11" ht="15" x14ac:dyDescent="0.2">
      <c r="A252" s="38" t="s">
        <v>278</v>
      </c>
      <c r="B252" s="75">
        <v>5667</v>
      </c>
      <c r="C252" s="71">
        <v>1</v>
      </c>
      <c r="D252" s="78" t="s">
        <v>53</v>
      </c>
      <c r="E252" s="49" t="s">
        <v>176</v>
      </c>
      <c r="F252" s="50">
        <v>0</v>
      </c>
      <c r="G252" s="49" t="s">
        <v>19</v>
      </c>
      <c r="H252" s="49" t="s">
        <v>89</v>
      </c>
      <c r="I252" s="50" t="s">
        <v>89</v>
      </c>
      <c r="J252" s="50" t="s">
        <v>19</v>
      </c>
      <c r="K252" s="51">
        <v>2</v>
      </c>
    </row>
    <row r="253" spans="1:11" ht="15" x14ac:dyDescent="0.2">
      <c r="A253" s="43" t="s">
        <v>279</v>
      </c>
      <c r="B253" s="76">
        <v>491</v>
      </c>
      <c r="C253" s="44">
        <v>1</v>
      </c>
      <c r="D253" s="77" t="s">
        <v>53</v>
      </c>
      <c r="E253" s="52" t="s">
        <v>50</v>
      </c>
      <c r="F253" s="53">
        <v>0</v>
      </c>
      <c r="G253" s="52" t="s">
        <v>19</v>
      </c>
      <c r="H253" s="52" t="s">
        <v>89</v>
      </c>
      <c r="I253" s="53" t="s">
        <v>89</v>
      </c>
      <c r="J253" s="53" t="s">
        <v>19</v>
      </c>
      <c r="K253" s="54" t="s">
        <v>89</v>
      </c>
    </row>
    <row r="254" spans="1:11" ht="15" x14ac:dyDescent="0.2">
      <c r="A254" s="38" t="s">
        <v>688</v>
      </c>
      <c r="B254" s="75">
        <v>331</v>
      </c>
      <c r="C254" s="71">
        <v>1</v>
      </c>
      <c r="D254" s="78" t="s">
        <v>89</v>
      </c>
      <c r="E254" s="49" t="s">
        <v>89</v>
      </c>
      <c r="F254" s="50" t="s">
        <v>89</v>
      </c>
      <c r="G254" s="49" t="s">
        <v>89</v>
      </c>
      <c r="H254" s="49" t="s">
        <v>89</v>
      </c>
      <c r="I254" s="50" t="s">
        <v>89</v>
      </c>
      <c r="J254" s="50" t="s">
        <v>89</v>
      </c>
      <c r="K254" s="51" t="s">
        <v>89</v>
      </c>
    </row>
    <row r="255" spans="1:11" ht="15" x14ac:dyDescent="0.2">
      <c r="A255" s="43" t="s">
        <v>689</v>
      </c>
      <c r="B255" s="76">
        <v>1763</v>
      </c>
      <c r="C255" s="44">
        <v>1</v>
      </c>
      <c r="D255" s="89" t="s">
        <v>53</v>
      </c>
      <c r="E255" s="52" t="s">
        <v>50</v>
      </c>
      <c r="F255" s="53">
        <v>2000</v>
      </c>
      <c r="G255" s="52" t="s">
        <v>19</v>
      </c>
      <c r="H255" s="52" t="s">
        <v>89</v>
      </c>
      <c r="I255" s="53" t="s">
        <v>89</v>
      </c>
      <c r="J255" s="53" t="s">
        <v>19</v>
      </c>
      <c r="K255" s="54">
        <v>1.9994192799070849</v>
      </c>
    </row>
    <row r="256" spans="1:11" ht="15" x14ac:dyDescent="0.2">
      <c r="A256" s="38" t="s">
        <v>280</v>
      </c>
      <c r="B256" s="75">
        <v>59873</v>
      </c>
      <c r="C256" s="71">
        <v>1</v>
      </c>
      <c r="D256" s="78" t="s">
        <v>53</v>
      </c>
      <c r="E256" s="49" t="s">
        <v>51</v>
      </c>
      <c r="F256" s="50">
        <v>0</v>
      </c>
      <c r="G256" s="49" t="s">
        <v>19</v>
      </c>
      <c r="H256" s="49" t="s">
        <v>89</v>
      </c>
      <c r="I256" s="50" t="s">
        <v>89</v>
      </c>
      <c r="J256" s="50" t="s">
        <v>19</v>
      </c>
      <c r="K256" s="51" t="s">
        <v>89</v>
      </c>
    </row>
    <row r="257" spans="1:11" ht="15" x14ac:dyDescent="0.2">
      <c r="A257" s="43" t="s">
        <v>690</v>
      </c>
      <c r="B257" s="76">
        <v>8804</v>
      </c>
      <c r="C257" s="44">
        <v>1</v>
      </c>
      <c r="D257" s="77" t="s">
        <v>89</v>
      </c>
      <c r="E257" s="52" t="s">
        <v>89</v>
      </c>
      <c r="F257" s="53" t="s">
        <v>89</v>
      </c>
      <c r="G257" s="52" t="s">
        <v>89</v>
      </c>
      <c r="H257" s="52" t="s">
        <v>89</v>
      </c>
      <c r="I257" s="53" t="s">
        <v>89</v>
      </c>
      <c r="J257" s="53" t="s">
        <v>89</v>
      </c>
      <c r="K257" s="54" t="s">
        <v>89</v>
      </c>
    </row>
    <row r="258" spans="1:11" ht="15" x14ac:dyDescent="0.2">
      <c r="A258" s="38" t="s">
        <v>281</v>
      </c>
      <c r="B258" s="75">
        <v>3012</v>
      </c>
      <c r="C258" s="71">
        <v>1</v>
      </c>
      <c r="D258" s="78" t="s">
        <v>53</v>
      </c>
      <c r="E258" s="49" t="s">
        <v>50</v>
      </c>
      <c r="F258" s="50">
        <v>2000</v>
      </c>
      <c r="G258" s="49" t="s">
        <v>19</v>
      </c>
      <c r="H258" s="49" t="s">
        <v>89</v>
      </c>
      <c r="I258" s="50" t="s">
        <v>89</v>
      </c>
      <c r="J258" s="50" t="s">
        <v>19</v>
      </c>
      <c r="K258" s="51" t="s">
        <v>89</v>
      </c>
    </row>
    <row r="259" spans="1:11" ht="15" x14ac:dyDescent="0.2">
      <c r="A259" s="43" t="s">
        <v>691</v>
      </c>
      <c r="B259" s="76">
        <v>4563</v>
      </c>
      <c r="C259" s="44">
        <v>1</v>
      </c>
      <c r="D259" s="89" t="s">
        <v>53</v>
      </c>
      <c r="E259" s="52" t="s">
        <v>50</v>
      </c>
      <c r="F259" s="53">
        <v>2500</v>
      </c>
      <c r="G259" s="52" t="s">
        <v>19</v>
      </c>
      <c r="H259" s="52" t="s">
        <v>89</v>
      </c>
      <c r="I259" s="53" t="s">
        <v>89</v>
      </c>
      <c r="J259" s="53" t="s">
        <v>19</v>
      </c>
      <c r="K259" s="54">
        <v>1.4044897959183673</v>
      </c>
    </row>
    <row r="260" spans="1:11" ht="15" x14ac:dyDescent="0.2">
      <c r="A260" s="38" t="s">
        <v>282</v>
      </c>
      <c r="B260" s="75">
        <v>43826</v>
      </c>
      <c r="C260" s="71">
        <v>1</v>
      </c>
      <c r="D260" s="78" t="s">
        <v>53</v>
      </c>
      <c r="E260" s="49" t="s">
        <v>50</v>
      </c>
      <c r="F260" s="50">
        <v>0</v>
      </c>
      <c r="G260" s="49" t="s">
        <v>19</v>
      </c>
      <c r="H260" s="49" t="s">
        <v>89</v>
      </c>
      <c r="I260" s="50" t="s">
        <v>89</v>
      </c>
      <c r="J260" s="50" t="s">
        <v>19</v>
      </c>
      <c r="K260" s="51" t="s">
        <v>89</v>
      </c>
    </row>
    <row r="261" spans="1:11" ht="15" x14ac:dyDescent="0.2">
      <c r="A261" s="43" t="s">
        <v>692</v>
      </c>
      <c r="B261" s="76">
        <v>1200</v>
      </c>
      <c r="C261" s="44">
        <v>1</v>
      </c>
      <c r="D261" s="77" t="s">
        <v>53</v>
      </c>
      <c r="E261" s="52" t="s">
        <v>50</v>
      </c>
      <c r="F261" s="53">
        <v>0</v>
      </c>
      <c r="G261" s="52" t="s">
        <v>18</v>
      </c>
      <c r="H261" s="52">
        <v>4</v>
      </c>
      <c r="I261" s="53">
        <v>3000</v>
      </c>
      <c r="J261" s="53" t="s">
        <v>18</v>
      </c>
      <c r="K261" s="54">
        <v>2</v>
      </c>
    </row>
    <row r="262" spans="1:11" ht="15" x14ac:dyDescent="0.2">
      <c r="A262" s="38" t="s">
        <v>693</v>
      </c>
      <c r="B262" s="75">
        <v>1850</v>
      </c>
      <c r="C262" s="71">
        <v>1</v>
      </c>
      <c r="D262" s="78" t="s">
        <v>53</v>
      </c>
      <c r="E262" s="49" t="s">
        <v>50</v>
      </c>
      <c r="F262" s="50">
        <v>0</v>
      </c>
      <c r="G262" s="49" t="s">
        <v>19</v>
      </c>
      <c r="H262" s="49" t="s">
        <v>89</v>
      </c>
      <c r="I262" s="50" t="s">
        <v>89</v>
      </c>
      <c r="J262" s="50" t="s">
        <v>19</v>
      </c>
      <c r="K262" s="51">
        <v>1.7873941674506115</v>
      </c>
    </row>
    <row r="263" spans="1:11" ht="15" x14ac:dyDescent="0.2">
      <c r="A263" s="43" t="s">
        <v>283</v>
      </c>
      <c r="B263" s="76">
        <v>6800</v>
      </c>
      <c r="C263" s="44">
        <v>1</v>
      </c>
      <c r="D263" s="89" t="s">
        <v>127</v>
      </c>
      <c r="E263" s="52" t="s">
        <v>50</v>
      </c>
      <c r="F263" s="53">
        <v>1333.3333333333319</v>
      </c>
      <c r="G263" s="52" t="s">
        <v>19</v>
      </c>
      <c r="H263" s="52" t="s">
        <v>89</v>
      </c>
      <c r="I263" s="53" t="s">
        <v>89</v>
      </c>
      <c r="J263" s="53" t="s">
        <v>19</v>
      </c>
      <c r="K263" s="54" t="s">
        <v>89</v>
      </c>
    </row>
    <row r="264" spans="1:11" ht="15" x14ac:dyDescent="0.2">
      <c r="A264" s="38" t="s">
        <v>284</v>
      </c>
      <c r="B264" s="75">
        <v>20490</v>
      </c>
      <c r="C264" s="71">
        <v>1</v>
      </c>
      <c r="D264" s="78" t="s">
        <v>52</v>
      </c>
      <c r="E264" s="49" t="s">
        <v>50</v>
      </c>
      <c r="F264" s="50">
        <v>2000</v>
      </c>
      <c r="G264" s="49" t="s">
        <v>19</v>
      </c>
      <c r="H264" s="49" t="s">
        <v>89</v>
      </c>
      <c r="I264" s="50" t="s">
        <v>89</v>
      </c>
      <c r="J264" s="50" t="s">
        <v>19</v>
      </c>
      <c r="K264" s="51">
        <v>1.2497391304347827</v>
      </c>
    </row>
    <row r="265" spans="1:11" ht="15" x14ac:dyDescent="0.2">
      <c r="A265" s="43" t="s">
        <v>285</v>
      </c>
      <c r="B265" s="76">
        <v>121000</v>
      </c>
      <c r="C265" s="44">
        <v>1</v>
      </c>
      <c r="D265" s="77" t="s">
        <v>53</v>
      </c>
      <c r="E265" s="52" t="s">
        <v>51</v>
      </c>
      <c r="F265" s="53">
        <v>0</v>
      </c>
      <c r="G265" s="52" t="s">
        <v>19</v>
      </c>
      <c r="H265" s="52" t="s">
        <v>89</v>
      </c>
      <c r="I265" s="53" t="s">
        <v>89</v>
      </c>
      <c r="J265" s="53" t="s">
        <v>19</v>
      </c>
      <c r="K265" s="54">
        <v>2.0387299371946965</v>
      </c>
    </row>
    <row r="266" spans="1:11" ht="15" x14ac:dyDescent="0.2">
      <c r="A266" s="38" t="s">
        <v>694</v>
      </c>
      <c r="B266" s="75">
        <v>675</v>
      </c>
      <c r="C266" s="71">
        <v>4</v>
      </c>
      <c r="D266" s="78" t="s">
        <v>53</v>
      </c>
      <c r="E266" s="49" t="s">
        <v>50</v>
      </c>
      <c r="F266" s="50">
        <v>0</v>
      </c>
      <c r="G266" s="49" t="s">
        <v>19</v>
      </c>
      <c r="H266" s="49" t="s">
        <v>89</v>
      </c>
      <c r="I266" s="50" t="s">
        <v>89</v>
      </c>
      <c r="J266" s="50" t="s">
        <v>19</v>
      </c>
      <c r="K266" s="51">
        <v>1.5310077519379846</v>
      </c>
    </row>
    <row r="267" spans="1:11" ht="15" x14ac:dyDescent="0.2">
      <c r="A267" s="43" t="s">
        <v>286</v>
      </c>
      <c r="B267" s="76">
        <v>27475</v>
      </c>
      <c r="C267" s="44">
        <v>1</v>
      </c>
      <c r="D267" s="89" t="s">
        <v>53</v>
      </c>
      <c r="E267" s="52" t="s">
        <v>50</v>
      </c>
      <c r="F267" s="53">
        <v>0</v>
      </c>
      <c r="G267" s="52" t="s">
        <v>19</v>
      </c>
      <c r="H267" s="52" t="s">
        <v>89</v>
      </c>
      <c r="I267" s="53" t="s">
        <v>89</v>
      </c>
      <c r="J267" s="53" t="s">
        <v>19</v>
      </c>
      <c r="K267" s="54">
        <v>2.0041742760240018</v>
      </c>
    </row>
    <row r="268" spans="1:11" ht="15" x14ac:dyDescent="0.2">
      <c r="A268" s="38" t="s">
        <v>287</v>
      </c>
      <c r="B268" s="75">
        <v>4574</v>
      </c>
      <c r="C268" s="71">
        <v>1</v>
      </c>
      <c r="D268" s="78" t="s">
        <v>53</v>
      </c>
      <c r="E268" s="49" t="s">
        <v>50</v>
      </c>
      <c r="F268" s="50">
        <v>3000</v>
      </c>
      <c r="G268" s="49" t="s">
        <v>19</v>
      </c>
      <c r="H268" s="49" t="s">
        <v>89</v>
      </c>
      <c r="I268" s="50" t="s">
        <v>89</v>
      </c>
      <c r="J268" s="50" t="s">
        <v>19</v>
      </c>
      <c r="K268" s="51">
        <v>1.7286585365853662</v>
      </c>
    </row>
    <row r="269" spans="1:11" ht="15" x14ac:dyDescent="0.2">
      <c r="A269" s="43" t="s">
        <v>288</v>
      </c>
      <c r="B269" s="76">
        <v>3167</v>
      </c>
      <c r="C269" s="44">
        <v>1</v>
      </c>
      <c r="D269" s="77" t="s">
        <v>53</v>
      </c>
      <c r="E269" s="52" t="s">
        <v>50</v>
      </c>
      <c r="F269" s="53">
        <v>0</v>
      </c>
      <c r="G269" s="52" t="s">
        <v>19</v>
      </c>
      <c r="H269" s="52" t="s">
        <v>89</v>
      </c>
      <c r="I269" s="53" t="s">
        <v>89</v>
      </c>
      <c r="J269" s="53" t="s">
        <v>19</v>
      </c>
      <c r="K269" s="54">
        <v>1.6257309941520468</v>
      </c>
    </row>
    <row r="270" spans="1:11" ht="15" x14ac:dyDescent="0.2">
      <c r="A270" s="38" t="s">
        <v>289</v>
      </c>
      <c r="B270" s="75">
        <v>925</v>
      </c>
      <c r="C270" s="71">
        <v>1</v>
      </c>
      <c r="D270" s="78" t="s">
        <v>52</v>
      </c>
      <c r="E270" s="49" t="s">
        <v>50</v>
      </c>
      <c r="F270" s="50">
        <v>0</v>
      </c>
      <c r="G270" s="49" t="s">
        <v>18</v>
      </c>
      <c r="H270" s="49">
        <v>3</v>
      </c>
      <c r="I270" s="50">
        <v>2500</v>
      </c>
      <c r="J270" s="50" t="s">
        <v>18</v>
      </c>
      <c r="K270" s="51">
        <v>1.391485664639444</v>
      </c>
    </row>
    <row r="271" spans="1:11" ht="15" x14ac:dyDescent="0.2">
      <c r="A271" s="43" t="s">
        <v>290</v>
      </c>
      <c r="B271" s="76">
        <v>437</v>
      </c>
      <c r="C271" s="44">
        <v>1</v>
      </c>
      <c r="D271" s="89" t="s">
        <v>89</v>
      </c>
      <c r="E271" s="52" t="s">
        <v>89</v>
      </c>
      <c r="F271" s="53" t="s">
        <v>89</v>
      </c>
      <c r="G271" s="52" t="s">
        <v>89</v>
      </c>
      <c r="H271" s="52" t="s">
        <v>89</v>
      </c>
      <c r="I271" s="53" t="s">
        <v>89</v>
      </c>
      <c r="J271" s="53" t="s">
        <v>89</v>
      </c>
      <c r="K271" s="54" t="s">
        <v>89</v>
      </c>
    </row>
    <row r="272" spans="1:11" ht="15" x14ac:dyDescent="0.2">
      <c r="A272" s="38" t="s">
        <v>695</v>
      </c>
      <c r="B272" s="75">
        <v>2375</v>
      </c>
      <c r="C272" s="71">
        <v>1</v>
      </c>
      <c r="D272" s="78" t="s">
        <v>53</v>
      </c>
      <c r="E272" s="49" t="s">
        <v>50</v>
      </c>
      <c r="F272" s="50">
        <v>4000</v>
      </c>
      <c r="G272" s="49" t="s">
        <v>19</v>
      </c>
      <c r="H272" s="49" t="s">
        <v>89</v>
      </c>
      <c r="I272" s="50" t="s">
        <v>89</v>
      </c>
      <c r="J272" s="50" t="s">
        <v>19</v>
      </c>
      <c r="K272" s="51">
        <v>1.1163895486935866</v>
      </c>
    </row>
    <row r="273" spans="1:11" ht="15" x14ac:dyDescent="0.2">
      <c r="A273" s="43" t="s">
        <v>291</v>
      </c>
      <c r="B273" s="76">
        <v>3284</v>
      </c>
      <c r="C273" s="44">
        <v>1</v>
      </c>
      <c r="D273" s="77" t="s">
        <v>53</v>
      </c>
      <c r="E273" s="52" t="s">
        <v>50</v>
      </c>
      <c r="F273" s="53">
        <v>0</v>
      </c>
      <c r="G273" s="52" t="s">
        <v>18</v>
      </c>
      <c r="H273" s="52">
        <v>4</v>
      </c>
      <c r="I273" s="53">
        <v>3000</v>
      </c>
      <c r="J273" s="53" t="s">
        <v>18</v>
      </c>
      <c r="K273" s="54" t="s">
        <v>89</v>
      </c>
    </row>
    <row r="274" spans="1:11" ht="15" x14ac:dyDescent="0.2">
      <c r="A274" s="38" t="s">
        <v>292</v>
      </c>
      <c r="B274" s="75">
        <v>2010</v>
      </c>
      <c r="C274" s="71">
        <v>1</v>
      </c>
      <c r="D274" s="78" t="s">
        <v>89</v>
      </c>
      <c r="E274" s="49" t="s">
        <v>89</v>
      </c>
      <c r="F274" s="50" t="s">
        <v>89</v>
      </c>
      <c r="G274" s="49" t="s">
        <v>89</v>
      </c>
      <c r="H274" s="49" t="s">
        <v>89</v>
      </c>
      <c r="I274" s="50" t="s">
        <v>89</v>
      </c>
      <c r="J274" s="50" t="s">
        <v>89</v>
      </c>
      <c r="K274" s="51" t="s">
        <v>89</v>
      </c>
    </row>
    <row r="275" spans="1:11" ht="15" x14ac:dyDescent="0.2">
      <c r="A275" s="43" t="s">
        <v>293</v>
      </c>
      <c r="B275" s="76">
        <v>17242</v>
      </c>
      <c r="C275" s="44">
        <v>1</v>
      </c>
      <c r="D275" s="89" t="s">
        <v>53</v>
      </c>
      <c r="E275" s="52" t="s">
        <v>51</v>
      </c>
      <c r="F275" s="53">
        <v>0</v>
      </c>
      <c r="G275" s="52" t="s">
        <v>19</v>
      </c>
      <c r="H275" s="52" t="s">
        <v>89</v>
      </c>
      <c r="I275" s="53" t="s">
        <v>89</v>
      </c>
      <c r="J275" s="53" t="s">
        <v>19</v>
      </c>
      <c r="K275" s="54">
        <v>1.4004629629629628</v>
      </c>
    </row>
    <row r="276" spans="1:11" ht="15" x14ac:dyDescent="0.2">
      <c r="A276" s="38" t="s">
        <v>696</v>
      </c>
      <c r="B276" s="75">
        <v>737</v>
      </c>
      <c r="C276" s="71">
        <v>1</v>
      </c>
      <c r="D276" s="78" t="s">
        <v>53</v>
      </c>
      <c r="E276" s="49" t="s">
        <v>50</v>
      </c>
      <c r="F276" s="50">
        <v>0</v>
      </c>
      <c r="G276" s="49" t="s">
        <v>19</v>
      </c>
      <c r="H276" s="49" t="s">
        <v>89</v>
      </c>
      <c r="I276" s="50" t="s">
        <v>89</v>
      </c>
      <c r="J276" s="50" t="s">
        <v>19</v>
      </c>
      <c r="K276" s="51" t="s">
        <v>89</v>
      </c>
    </row>
    <row r="277" spans="1:11" ht="15" x14ac:dyDescent="0.2">
      <c r="A277" s="43" t="s">
        <v>294</v>
      </c>
      <c r="B277" s="76">
        <v>2126</v>
      </c>
      <c r="C277" s="44">
        <v>1</v>
      </c>
      <c r="D277" s="77" t="s">
        <v>53</v>
      </c>
      <c r="E277" s="52" t="s">
        <v>50</v>
      </c>
      <c r="F277" s="53">
        <v>0</v>
      </c>
      <c r="G277" s="52" t="s">
        <v>18</v>
      </c>
      <c r="H277" s="52">
        <v>4</v>
      </c>
      <c r="I277" s="53">
        <v>3000</v>
      </c>
      <c r="J277" s="53" t="s">
        <v>18</v>
      </c>
      <c r="K277" s="54" t="s">
        <v>89</v>
      </c>
    </row>
    <row r="278" spans="1:11" ht="15" x14ac:dyDescent="0.2">
      <c r="A278" s="38" t="s">
        <v>295</v>
      </c>
      <c r="B278" s="75">
        <v>19500</v>
      </c>
      <c r="C278" s="71">
        <v>1</v>
      </c>
      <c r="D278" s="78" t="s">
        <v>53</v>
      </c>
      <c r="E278" s="49" t="s">
        <v>50</v>
      </c>
      <c r="F278" s="50">
        <v>1000</v>
      </c>
      <c r="G278" s="49" t="s">
        <v>19</v>
      </c>
      <c r="H278" s="49" t="s">
        <v>89</v>
      </c>
      <c r="I278" s="50" t="s">
        <v>89</v>
      </c>
      <c r="J278" s="50" t="s">
        <v>19</v>
      </c>
      <c r="K278" s="51">
        <v>2</v>
      </c>
    </row>
    <row r="279" spans="1:11" ht="15" x14ac:dyDescent="0.2">
      <c r="A279" s="43" t="s">
        <v>296</v>
      </c>
      <c r="B279" s="76">
        <v>22415</v>
      </c>
      <c r="C279" s="44">
        <v>1</v>
      </c>
      <c r="D279" s="89" t="s">
        <v>53</v>
      </c>
      <c r="E279" s="52" t="s">
        <v>51</v>
      </c>
      <c r="F279" s="53">
        <v>0</v>
      </c>
      <c r="G279" s="52" t="s">
        <v>19</v>
      </c>
      <c r="H279" s="52" t="s">
        <v>89</v>
      </c>
      <c r="I279" s="53" t="s">
        <v>89</v>
      </c>
      <c r="J279" s="53" t="s">
        <v>19</v>
      </c>
      <c r="K279" s="54">
        <v>2.2503816793893132</v>
      </c>
    </row>
    <row r="280" spans="1:11" ht="15" x14ac:dyDescent="0.2">
      <c r="A280" s="38" t="s">
        <v>297</v>
      </c>
      <c r="B280" s="75">
        <v>3460</v>
      </c>
      <c r="C280" s="71">
        <v>1</v>
      </c>
      <c r="D280" s="78" t="s">
        <v>53</v>
      </c>
      <c r="E280" s="49" t="s">
        <v>50</v>
      </c>
      <c r="F280" s="50">
        <v>0</v>
      </c>
      <c r="G280" s="49" t="s">
        <v>18</v>
      </c>
      <c r="H280" s="49">
        <v>4</v>
      </c>
      <c r="I280" s="50">
        <v>3000</v>
      </c>
      <c r="J280" s="50" t="s">
        <v>18</v>
      </c>
      <c r="K280" s="51">
        <v>1.8185243328100471</v>
      </c>
    </row>
    <row r="281" spans="1:11" ht="15" x14ac:dyDescent="0.2">
      <c r="A281" s="43" t="s">
        <v>697</v>
      </c>
      <c r="B281" s="76">
        <v>900</v>
      </c>
      <c r="C281" s="44">
        <v>1</v>
      </c>
      <c r="D281" s="77" t="s">
        <v>53</v>
      </c>
      <c r="E281" s="52" t="s">
        <v>50</v>
      </c>
      <c r="F281" s="53">
        <v>0</v>
      </c>
      <c r="G281" s="52" t="s">
        <v>19</v>
      </c>
      <c r="H281" s="52" t="s">
        <v>89</v>
      </c>
      <c r="I281" s="53" t="s">
        <v>89</v>
      </c>
      <c r="J281" s="53" t="s">
        <v>19</v>
      </c>
      <c r="K281" s="54">
        <v>1.5035248237588119</v>
      </c>
    </row>
    <row r="282" spans="1:11" ht="15" x14ac:dyDescent="0.2">
      <c r="A282" s="38" t="s">
        <v>298</v>
      </c>
      <c r="B282" s="75">
        <v>3995</v>
      </c>
      <c r="C282" s="71">
        <v>1</v>
      </c>
      <c r="D282" s="78" t="s">
        <v>53</v>
      </c>
      <c r="E282" s="49" t="s">
        <v>50</v>
      </c>
      <c r="F282" s="50">
        <v>2000</v>
      </c>
      <c r="G282" s="49" t="s">
        <v>19</v>
      </c>
      <c r="H282" s="49" t="s">
        <v>89</v>
      </c>
      <c r="I282" s="50" t="s">
        <v>89</v>
      </c>
      <c r="J282" s="50" t="s">
        <v>19</v>
      </c>
      <c r="K282" s="51">
        <v>2</v>
      </c>
    </row>
    <row r="283" spans="1:11" ht="15" x14ac:dyDescent="0.2">
      <c r="A283" s="43" t="s">
        <v>299</v>
      </c>
      <c r="B283" s="76">
        <v>25484</v>
      </c>
      <c r="C283" s="44">
        <v>1</v>
      </c>
      <c r="D283" s="89" t="s">
        <v>53</v>
      </c>
      <c r="E283" s="52" t="s">
        <v>50</v>
      </c>
      <c r="F283" s="53">
        <v>2500</v>
      </c>
      <c r="G283" s="52" t="s">
        <v>18</v>
      </c>
      <c r="H283" s="52">
        <v>2</v>
      </c>
      <c r="I283" s="53">
        <v>13000</v>
      </c>
      <c r="J283" s="53" t="s">
        <v>18</v>
      </c>
      <c r="K283" s="54" t="s">
        <v>89</v>
      </c>
    </row>
    <row r="284" spans="1:11" ht="15" x14ac:dyDescent="0.2">
      <c r="A284" s="38" t="s">
        <v>300</v>
      </c>
      <c r="B284" s="75">
        <v>10486</v>
      </c>
      <c r="C284" s="71">
        <v>1</v>
      </c>
      <c r="D284" s="78" t="s">
        <v>53</v>
      </c>
      <c r="E284" s="49" t="s">
        <v>50</v>
      </c>
      <c r="F284" s="50">
        <v>2000</v>
      </c>
      <c r="G284" s="49" t="s">
        <v>20</v>
      </c>
      <c r="H284" s="49">
        <v>2</v>
      </c>
      <c r="I284" s="50">
        <v>9000000</v>
      </c>
      <c r="J284" s="50" t="s">
        <v>46</v>
      </c>
      <c r="K284" s="51">
        <v>2.0797235023041476</v>
      </c>
    </row>
    <row r="285" spans="1:11" ht="15" x14ac:dyDescent="0.2">
      <c r="A285" s="43" t="s">
        <v>301</v>
      </c>
      <c r="B285" s="76">
        <v>1685</v>
      </c>
      <c r="C285" s="44">
        <v>1</v>
      </c>
      <c r="D285" s="77" t="s">
        <v>89</v>
      </c>
      <c r="E285" s="52" t="s">
        <v>89</v>
      </c>
      <c r="F285" s="53" t="s">
        <v>89</v>
      </c>
      <c r="G285" s="52" t="s">
        <v>89</v>
      </c>
      <c r="H285" s="52" t="s">
        <v>89</v>
      </c>
      <c r="I285" s="53" t="s">
        <v>89</v>
      </c>
      <c r="J285" s="53" t="s">
        <v>89</v>
      </c>
      <c r="K285" s="54" t="s">
        <v>89</v>
      </c>
    </row>
    <row r="286" spans="1:11" ht="15" x14ac:dyDescent="0.2">
      <c r="A286" s="38" t="s">
        <v>302</v>
      </c>
      <c r="B286" s="75">
        <v>1557</v>
      </c>
      <c r="C286" s="71">
        <v>1</v>
      </c>
      <c r="D286" s="78" t="s">
        <v>53</v>
      </c>
      <c r="E286" s="49" t="s">
        <v>50</v>
      </c>
      <c r="F286" s="50">
        <v>2000</v>
      </c>
      <c r="G286" s="49" t="s">
        <v>18</v>
      </c>
      <c r="H286" s="49">
        <v>8</v>
      </c>
      <c r="I286" s="50">
        <v>3000</v>
      </c>
      <c r="J286" s="50" t="s">
        <v>18</v>
      </c>
      <c r="K286" s="51">
        <v>1.0948148148148149</v>
      </c>
    </row>
    <row r="287" spans="1:11" ht="15" x14ac:dyDescent="0.2">
      <c r="A287" s="43" t="s">
        <v>303</v>
      </c>
      <c r="B287" s="76">
        <v>3033</v>
      </c>
      <c r="C287" s="44">
        <v>4</v>
      </c>
      <c r="D287" s="89" t="s">
        <v>53</v>
      </c>
      <c r="E287" s="52" t="s">
        <v>50</v>
      </c>
      <c r="F287" s="53">
        <v>3000</v>
      </c>
      <c r="G287" s="52" t="s">
        <v>19</v>
      </c>
      <c r="H287" s="52" t="s">
        <v>89</v>
      </c>
      <c r="I287" s="53" t="s">
        <v>89</v>
      </c>
      <c r="J287" s="53" t="s">
        <v>19</v>
      </c>
      <c r="K287" s="54">
        <v>1.5399583043780403</v>
      </c>
    </row>
    <row r="288" spans="1:11" ht="15" x14ac:dyDescent="0.2">
      <c r="A288" s="38" t="s">
        <v>304</v>
      </c>
      <c r="B288" s="75">
        <v>4871</v>
      </c>
      <c r="C288" s="71">
        <v>1</v>
      </c>
      <c r="D288" s="78" t="s">
        <v>53</v>
      </c>
      <c r="E288" s="49" t="s">
        <v>50</v>
      </c>
      <c r="F288" s="50">
        <v>3000</v>
      </c>
      <c r="G288" s="49" t="s">
        <v>19</v>
      </c>
      <c r="H288" s="49" t="s">
        <v>89</v>
      </c>
      <c r="I288" s="50" t="s">
        <v>89</v>
      </c>
      <c r="J288" s="50" t="s">
        <v>19</v>
      </c>
      <c r="K288" s="51">
        <v>2</v>
      </c>
    </row>
    <row r="289" spans="1:11" ht="15" x14ac:dyDescent="0.2">
      <c r="A289" s="43" t="s">
        <v>305</v>
      </c>
      <c r="B289" s="76">
        <v>4101</v>
      </c>
      <c r="C289" s="44">
        <v>1</v>
      </c>
      <c r="D289" s="77" t="s">
        <v>53</v>
      </c>
      <c r="E289" s="52" t="s">
        <v>50</v>
      </c>
      <c r="F289" s="53">
        <v>2000</v>
      </c>
      <c r="G289" s="52" t="s">
        <v>19</v>
      </c>
      <c r="H289" s="52" t="s">
        <v>89</v>
      </c>
      <c r="I289" s="53" t="s">
        <v>89</v>
      </c>
      <c r="J289" s="53" t="s">
        <v>19</v>
      </c>
      <c r="K289" s="54">
        <v>2</v>
      </c>
    </row>
    <row r="290" spans="1:11" ht="15" x14ac:dyDescent="0.2">
      <c r="A290" s="38" t="s">
        <v>306</v>
      </c>
      <c r="B290" s="75">
        <v>4013</v>
      </c>
      <c r="C290" s="71">
        <v>1</v>
      </c>
      <c r="D290" s="78" t="s">
        <v>53</v>
      </c>
      <c r="E290" s="49" t="s">
        <v>50</v>
      </c>
      <c r="F290" s="50">
        <v>1500</v>
      </c>
      <c r="G290" s="49" t="s">
        <v>19</v>
      </c>
      <c r="H290" s="49" t="s">
        <v>89</v>
      </c>
      <c r="I290" s="50" t="s">
        <v>89</v>
      </c>
      <c r="J290" s="50" t="s">
        <v>19</v>
      </c>
      <c r="K290" s="51">
        <v>1.6833457804331589</v>
      </c>
    </row>
    <row r="291" spans="1:11" ht="15" x14ac:dyDescent="0.2">
      <c r="A291" s="43" t="s">
        <v>307</v>
      </c>
      <c r="B291" s="76">
        <v>881</v>
      </c>
      <c r="C291" s="44">
        <v>1</v>
      </c>
      <c r="D291" s="89" t="s">
        <v>53</v>
      </c>
      <c r="E291" s="52" t="s">
        <v>50</v>
      </c>
      <c r="F291" s="53">
        <v>2000</v>
      </c>
      <c r="G291" s="52" t="s">
        <v>19</v>
      </c>
      <c r="H291" s="52" t="s">
        <v>89</v>
      </c>
      <c r="I291" s="53" t="s">
        <v>89</v>
      </c>
      <c r="J291" s="53" t="s">
        <v>19</v>
      </c>
      <c r="K291" s="54" t="s">
        <v>89</v>
      </c>
    </row>
    <row r="292" spans="1:11" ht="15" x14ac:dyDescent="0.2">
      <c r="A292" s="38" t="s">
        <v>308</v>
      </c>
      <c r="B292" s="75">
        <v>95467</v>
      </c>
      <c r="C292" s="71">
        <v>1</v>
      </c>
      <c r="D292" s="78" t="s">
        <v>53</v>
      </c>
      <c r="E292" s="49" t="s">
        <v>50</v>
      </c>
      <c r="F292" s="50">
        <v>1000</v>
      </c>
      <c r="G292" s="49" t="s">
        <v>19</v>
      </c>
      <c r="H292" s="49" t="s">
        <v>89</v>
      </c>
      <c r="I292" s="50" t="s">
        <v>89</v>
      </c>
      <c r="J292" s="50" t="s">
        <v>19</v>
      </c>
      <c r="K292" s="51">
        <v>2.498985115020298</v>
      </c>
    </row>
    <row r="293" spans="1:11" ht="15" x14ac:dyDescent="0.2">
      <c r="A293" s="43" t="s">
        <v>698</v>
      </c>
      <c r="B293" s="76">
        <v>787</v>
      </c>
      <c r="C293" s="44">
        <v>1</v>
      </c>
      <c r="D293" s="77" t="s">
        <v>53</v>
      </c>
      <c r="E293" s="52" t="s">
        <v>50</v>
      </c>
      <c r="F293" s="53">
        <v>1000</v>
      </c>
      <c r="G293" s="52" t="s">
        <v>18</v>
      </c>
      <c r="H293" s="52">
        <v>3</v>
      </c>
      <c r="I293" s="53">
        <v>7000</v>
      </c>
      <c r="J293" s="53" t="s">
        <v>18</v>
      </c>
      <c r="K293" s="54">
        <v>1.3856942496493689</v>
      </c>
    </row>
    <row r="294" spans="1:11" ht="15" x14ac:dyDescent="0.2">
      <c r="A294" s="38" t="s">
        <v>309</v>
      </c>
      <c r="B294" s="75">
        <v>2787</v>
      </c>
      <c r="C294" s="71">
        <v>1</v>
      </c>
      <c r="D294" s="78" t="s">
        <v>52</v>
      </c>
      <c r="E294" s="49" t="s">
        <v>50</v>
      </c>
      <c r="F294" s="50">
        <v>0</v>
      </c>
      <c r="G294" s="49" t="s">
        <v>19</v>
      </c>
      <c r="H294" s="49" t="s">
        <v>89</v>
      </c>
      <c r="I294" s="50" t="s">
        <v>89</v>
      </c>
      <c r="J294" s="50" t="s">
        <v>19</v>
      </c>
      <c r="K294" s="51">
        <v>1.999715261958998</v>
      </c>
    </row>
    <row r="295" spans="1:11" ht="15" x14ac:dyDescent="0.2">
      <c r="A295" s="43" t="s">
        <v>310</v>
      </c>
      <c r="B295" s="76">
        <v>1252</v>
      </c>
      <c r="C295" s="44">
        <v>4</v>
      </c>
      <c r="D295" s="89" t="s">
        <v>53</v>
      </c>
      <c r="E295" s="52" t="s">
        <v>50</v>
      </c>
      <c r="F295" s="53">
        <v>3000</v>
      </c>
      <c r="G295" s="52" t="s">
        <v>19</v>
      </c>
      <c r="H295" s="52" t="s">
        <v>89</v>
      </c>
      <c r="I295" s="53" t="s">
        <v>89</v>
      </c>
      <c r="J295" s="53" t="s">
        <v>19</v>
      </c>
      <c r="K295" s="54">
        <v>2</v>
      </c>
    </row>
    <row r="296" spans="1:11" ht="15" x14ac:dyDescent="0.2">
      <c r="A296" s="38" t="s">
        <v>699</v>
      </c>
      <c r="B296" s="75">
        <v>9528</v>
      </c>
      <c r="C296" s="71">
        <v>1</v>
      </c>
      <c r="D296" s="78" t="s">
        <v>89</v>
      </c>
      <c r="E296" s="49" t="s">
        <v>89</v>
      </c>
      <c r="F296" s="50" t="s">
        <v>89</v>
      </c>
      <c r="G296" s="49" t="s">
        <v>89</v>
      </c>
      <c r="H296" s="49" t="s">
        <v>89</v>
      </c>
      <c r="I296" s="50" t="s">
        <v>89</v>
      </c>
      <c r="J296" s="50" t="s">
        <v>89</v>
      </c>
      <c r="K296" s="51" t="s">
        <v>89</v>
      </c>
    </row>
    <row r="297" spans="1:11" ht="15" x14ac:dyDescent="0.2">
      <c r="A297" s="43" t="s">
        <v>700</v>
      </c>
      <c r="B297" s="76">
        <v>9528</v>
      </c>
      <c r="C297" s="44">
        <v>1</v>
      </c>
      <c r="D297" s="77" t="s">
        <v>89</v>
      </c>
      <c r="E297" s="52" t="s">
        <v>89</v>
      </c>
      <c r="F297" s="53" t="s">
        <v>89</v>
      </c>
      <c r="G297" s="52" t="s">
        <v>89</v>
      </c>
      <c r="H297" s="52" t="s">
        <v>89</v>
      </c>
      <c r="I297" s="53" t="s">
        <v>89</v>
      </c>
      <c r="J297" s="53" t="s">
        <v>89</v>
      </c>
      <c r="K297" s="54" t="s">
        <v>89</v>
      </c>
    </row>
    <row r="298" spans="1:11" ht="15" x14ac:dyDescent="0.2">
      <c r="A298" s="38" t="s">
        <v>701</v>
      </c>
      <c r="B298" s="75">
        <v>9528</v>
      </c>
      <c r="C298" s="71">
        <v>1</v>
      </c>
      <c r="D298" s="78" t="s">
        <v>89</v>
      </c>
      <c r="E298" s="49" t="s">
        <v>89</v>
      </c>
      <c r="F298" s="50" t="s">
        <v>89</v>
      </c>
      <c r="G298" s="49" t="s">
        <v>89</v>
      </c>
      <c r="H298" s="49" t="s">
        <v>89</v>
      </c>
      <c r="I298" s="50" t="s">
        <v>89</v>
      </c>
      <c r="J298" s="50" t="s">
        <v>89</v>
      </c>
      <c r="K298" s="51" t="s">
        <v>89</v>
      </c>
    </row>
    <row r="299" spans="1:11" ht="15" x14ac:dyDescent="0.2">
      <c r="A299" s="43" t="s">
        <v>702</v>
      </c>
      <c r="B299" s="76">
        <v>9528</v>
      </c>
      <c r="C299" s="44">
        <v>1</v>
      </c>
      <c r="D299" s="89" t="s">
        <v>89</v>
      </c>
      <c r="E299" s="52" t="s">
        <v>89</v>
      </c>
      <c r="F299" s="53" t="s">
        <v>89</v>
      </c>
      <c r="G299" s="52" t="s">
        <v>89</v>
      </c>
      <c r="H299" s="52" t="s">
        <v>89</v>
      </c>
      <c r="I299" s="53" t="s">
        <v>89</v>
      </c>
      <c r="J299" s="53" t="s">
        <v>89</v>
      </c>
      <c r="K299" s="54" t="s">
        <v>89</v>
      </c>
    </row>
    <row r="300" spans="1:11" ht="15" x14ac:dyDescent="0.2">
      <c r="A300" s="38" t="s">
        <v>703</v>
      </c>
      <c r="B300" s="75">
        <v>980</v>
      </c>
      <c r="C300" s="71">
        <v>1</v>
      </c>
      <c r="D300" s="78" t="s">
        <v>53</v>
      </c>
      <c r="E300" s="49" t="s">
        <v>50</v>
      </c>
      <c r="F300" s="50">
        <v>1500</v>
      </c>
      <c r="G300" s="49" t="s">
        <v>19</v>
      </c>
      <c r="H300" s="49" t="s">
        <v>89</v>
      </c>
      <c r="I300" s="50" t="s">
        <v>89</v>
      </c>
      <c r="J300" s="50" t="s">
        <v>19</v>
      </c>
      <c r="K300" s="51">
        <v>1.9976381672177608</v>
      </c>
    </row>
    <row r="301" spans="1:11" ht="15" x14ac:dyDescent="0.2">
      <c r="A301" s="43" t="s">
        <v>311</v>
      </c>
      <c r="B301" s="76">
        <v>4704</v>
      </c>
      <c r="C301" s="44">
        <v>1</v>
      </c>
      <c r="D301" s="77" t="s">
        <v>53</v>
      </c>
      <c r="E301" s="52" t="s">
        <v>50</v>
      </c>
      <c r="F301" s="53">
        <v>3000</v>
      </c>
      <c r="G301" s="52" t="s">
        <v>19</v>
      </c>
      <c r="H301" s="52" t="s">
        <v>89</v>
      </c>
      <c r="I301" s="53" t="s">
        <v>89</v>
      </c>
      <c r="J301" s="53" t="s">
        <v>19</v>
      </c>
      <c r="K301" s="54">
        <v>2</v>
      </c>
    </row>
    <row r="302" spans="1:11" ht="15" x14ac:dyDescent="0.2">
      <c r="A302" s="38" t="s">
        <v>312</v>
      </c>
      <c r="B302" s="75">
        <v>1434</v>
      </c>
      <c r="C302" s="71">
        <v>1</v>
      </c>
      <c r="D302" s="78" t="s">
        <v>53</v>
      </c>
      <c r="E302" s="49" t="s">
        <v>50</v>
      </c>
      <c r="F302" s="50">
        <v>0</v>
      </c>
      <c r="G302" s="49" t="s">
        <v>19</v>
      </c>
      <c r="H302" s="49" t="s">
        <v>89</v>
      </c>
      <c r="I302" s="50" t="s">
        <v>89</v>
      </c>
      <c r="J302" s="50" t="s">
        <v>19</v>
      </c>
      <c r="K302" s="51">
        <v>2</v>
      </c>
    </row>
    <row r="303" spans="1:11" ht="15" x14ac:dyDescent="0.2">
      <c r="A303" s="43" t="s">
        <v>313</v>
      </c>
      <c r="B303" s="76">
        <v>8600</v>
      </c>
      <c r="C303" s="44">
        <v>1</v>
      </c>
      <c r="D303" s="89" t="s">
        <v>53</v>
      </c>
      <c r="E303" s="52" t="s">
        <v>50</v>
      </c>
      <c r="F303" s="53">
        <v>2000</v>
      </c>
      <c r="G303" s="52" t="s">
        <v>19</v>
      </c>
      <c r="H303" s="52" t="s">
        <v>89</v>
      </c>
      <c r="I303" s="53" t="s">
        <v>89</v>
      </c>
      <c r="J303" s="53" t="s">
        <v>19</v>
      </c>
      <c r="K303" s="54">
        <v>2.5007496251874062</v>
      </c>
    </row>
    <row r="304" spans="1:11" ht="15" x14ac:dyDescent="0.2">
      <c r="A304" s="38" t="s">
        <v>314</v>
      </c>
      <c r="B304" s="75">
        <v>3200</v>
      </c>
      <c r="C304" s="71">
        <v>1</v>
      </c>
      <c r="D304" s="78" t="s">
        <v>53</v>
      </c>
      <c r="E304" s="49" t="s">
        <v>50</v>
      </c>
      <c r="F304" s="50">
        <v>2000</v>
      </c>
      <c r="G304" s="49" t="s">
        <v>18</v>
      </c>
      <c r="H304" s="49">
        <v>3</v>
      </c>
      <c r="I304" s="50">
        <v>10000</v>
      </c>
      <c r="J304" s="50" t="s">
        <v>18</v>
      </c>
      <c r="K304" s="51" t="s">
        <v>89</v>
      </c>
    </row>
    <row r="305" spans="1:11" ht="15" x14ac:dyDescent="0.2">
      <c r="A305" s="43" t="s">
        <v>315</v>
      </c>
      <c r="B305" s="76">
        <v>1326</v>
      </c>
      <c r="C305" s="44">
        <v>1</v>
      </c>
      <c r="D305" s="77" t="s">
        <v>53</v>
      </c>
      <c r="E305" s="52" t="s">
        <v>50</v>
      </c>
      <c r="F305" s="53">
        <v>2000</v>
      </c>
      <c r="G305" s="52" t="s">
        <v>19</v>
      </c>
      <c r="H305" s="52" t="s">
        <v>89</v>
      </c>
      <c r="I305" s="53" t="s">
        <v>89</v>
      </c>
      <c r="J305" s="53" t="s">
        <v>19</v>
      </c>
      <c r="K305" s="54">
        <v>1.3897398492584487</v>
      </c>
    </row>
    <row r="306" spans="1:11" ht="15" x14ac:dyDescent="0.2">
      <c r="A306" s="38" t="s">
        <v>704</v>
      </c>
      <c r="B306" s="75">
        <v>3429</v>
      </c>
      <c r="C306" s="71">
        <v>1</v>
      </c>
      <c r="D306" s="78" t="s">
        <v>53</v>
      </c>
      <c r="E306" s="49" t="s">
        <v>51</v>
      </c>
      <c r="F306" s="50">
        <v>0</v>
      </c>
      <c r="G306" s="49" t="s">
        <v>19</v>
      </c>
      <c r="H306" s="49" t="s">
        <v>89</v>
      </c>
      <c r="I306" s="50" t="s">
        <v>89</v>
      </c>
      <c r="J306" s="50" t="s">
        <v>19</v>
      </c>
      <c r="K306" s="51">
        <v>1.7852650494159927</v>
      </c>
    </row>
    <row r="307" spans="1:11" ht="15" x14ac:dyDescent="0.2">
      <c r="A307" s="43" t="s">
        <v>316</v>
      </c>
      <c r="B307" s="76">
        <v>5232</v>
      </c>
      <c r="C307" s="44">
        <v>1</v>
      </c>
      <c r="D307" s="89" t="s">
        <v>89</v>
      </c>
      <c r="E307" s="52" t="s">
        <v>89</v>
      </c>
      <c r="F307" s="53" t="s">
        <v>89</v>
      </c>
      <c r="G307" s="52" t="s">
        <v>89</v>
      </c>
      <c r="H307" s="52" t="s">
        <v>89</v>
      </c>
      <c r="I307" s="53" t="s">
        <v>89</v>
      </c>
      <c r="J307" s="53" t="s">
        <v>89</v>
      </c>
      <c r="K307" s="54" t="s">
        <v>89</v>
      </c>
    </row>
    <row r="308" spans="1:11" ht="15" x14ac:dyDescent="0.2">
      <c r="A308" s="38" t="s">
        <v>705</v>
      </c>
      <c r="B308" s="75">
        <v>815</v>
      </c>
      <c r="C308" s="71">
        <v>1</v>
      </c>
      <c r="D308" s="78" t="s">
        <v>53</v>
      </c>
      <c r="E308" s="49" t="s">
        <v>50</v>
      </c>
      <c r="F308" s="50">
        <v>8000</v>
      </c>
      <c r="G308" s="49" t="s">
        <v>19</v>
      </c>
      <c r="H308" s="49" t="s">
        <v>89</v>
      </c>
      <c r="I308" s="50" t="s">
        <v>89</v>
      </c>
      <c r="J308" s="50" t="s">
        <v>19</v>
      </c>
      <c r="K308" s="51" t="s">
        <v>89</v>
      </c>
    </row>
    <row r="309" spans="1:11" ht="15" x14ac:dyDescent="0.2">
      <c r="A309" s="43" t="s">
        <v>317</v>
      </c>
      <c r="B309" s="76">
        <v>3172</v>
      </c>
      <c r="C309" s="44">
        <v>1</v>
      </c>
      <c r="D309" s="77" t="s">
        <v>53</v>
      </c>
      <c r="E309" s="52" t="s">
        <v>50</v>
      </c>
      <c r="F309" s="53">
        <v>2500</v>
      </c>
      <c r="G309" s="52" t="s">
        <v>19</v>
      </c>
      <c r="H309" s="52" t="s">
        <v>89</v>
      </c>
      <c r="I309" s="53" t="s">
        <v>89</v>
      </c>
      <c r="J309" s="53" t="s">
        <v>19</v>
      </c>
      <c r="K309" s="54">
        <v>2.0004332755632586</v>
      </c>
    </row>
    <row r="310" spans="1:11" ht="15" x14ac:dyDescent="0.2">
      <c r="A310" s="38" t="s">
        <v>318</v>
      </c>
      <c r="B310" s="75">
        <v>2443</v>
      </c>
      <c r="C310" s="71">
        <v>1</v>
      </c>
      <c r="D310" s="78" t="s">
        <v>52</v>
      </c>
      <c r="E310" s="49" t="s">
        <v>50</v>
      </c>
      <c r="F310" s="50">
        <v>0</v>
      </c>
      <c r="G310" s="49" t="s">
        <v>19</v>
      </c>
      <c r="H310" s="49" t="s">
        <v>89</v>
      </c>
      <c r="I310" s="50" t="s">
        <v>89</v>
      </c>
      <c r="J310" s="50" t="s">
        <v>19</v>
      </c>
      <c r="K310" s="51">
        <v>2</v>
      </c>
    </row>
    <row r="311" spans="1:11" ht="15" x14ac:dyDescent="0.2">
      <c r="A311" s="43" t="s">
        <v>319</v>
      </c>
      <c r="B311" s="76">
        <v>1100</v>
      </c>
      <c r="C311" s="44">
        <v>1</v>
      </c>
      <c r="D311" s="89" t="s">
        <v>53</v>
      </c>
      <c r="E311" s="52" t="s">
        <v>50</v>
      </c>
      <c r="F311" s="53">
        <v>0</v>
      </c>
      <c r="G311" s="52" t="s">
        <v>18</v>
      </c>
      <c r="H311" s="52">
        <v>4</v>
      </c>
      <c r="I311" s="53">
        <v>10000</v>
      </c>
      <c r="J311" s="53" t="s">
        <v>18</v>
      </c>
      <c r="K311" s="54">
        <v>1.3541666666666667</v>
      </c>
    </row>
    <row r="312" spans="1:11" ht="15" x14ac:dyDescent="0.2">
      <c r="A312" s="38" t="s">
        <v>320</v>
      </c>
      <c r="B312" s="75">
        <v>765</v>
      </c>
      <c r="C312" s="71">
        <v>1</v>
      </c>
      <c r="D312" s="78" t="s">
        <v>53</v>
      </c>
      <c r="E312" s="49" t="s">
        <v>50</v>
      </c>
      <c r="F312" s="50">
        <v>0</v>
      </c>
      <c r="G312" s="49" t="s">
        <v>19</v>
      </c>
      <c r="H312" s="49" t="s">
        <v>89</v>
      </c>
      <c r="I312" s="50" t="s">
        <v>89</v>
      </c>
      <c r="J312" s="50" t="s">
        <v>19</v>
      </c>
      <c r="K312" s="51">
        <v>1.1734693877551021</v>
      </c>
    </row>
    <row r="313" spans="1:11" ht="15" x14ac:dyDescent="0.2">
      <c r="A313" s="43" t="s">
        <v>321</v>
      </c>
      <c r="B313" s="76">
        <v>575</v>
      </c>
      <c r="C313" s="44">
        <v>1</v>
      </c>
      <c r="D313" s="77" t="s">
        <v>89</v>
      </c>
      <c r="E313" s="52" t="s">
        <v>89</v>
      </c>
      <c r="F313" s="53" t="s">
        <v>89</v>
      </c>
      <c r="G313" s="52" t="s">
        <v>89</v>
      </c>
      <c r="H313" s="52" t="s">
        <v>89</v>
      </c>
      <c r="I313" s="53" t="s">
        <v>89</v>
      </c>
      <c r="J313" s="53" t="s">
        <v>89</v>
      </c>
      <c r="K313" s="54" t="s">
        <v>89</v>
      </c>
    </row>
    <row r="314" spans="1:11" ht="15" x14ac:dyDescent="0.2">
      <c r="A314" s="38" t="s">
        <v>322</v>
      </c>
      <c r="B314" s="75">
        <v>11688</v>
      </c>
      <c r="C314" s="71">
        <v>1</v>
      </c>
      <c r="D314" s="78" t="s">
        <v>53</v>
      </c>
      <c r="E314" s="49" t="s">
        <v>50</v>
      </c>
      <c r="F314" s="50">
        <v>2000</v>
      </c>
      <c r="G314" s="49" t="s">
        <v>19</v>
      </c>
      <c r="H314" s="49" t="s">
        <v>89</v>
      </c>
      <c r="I314" s="50" t="s">
        <v>89</v>
      </c>
      <c r="J314" s="50" t="s">
        <v>19</v>
      </c>
      <c r="K314" s="51">
        <v>2</v>
      </c>
    </row>
    <row r="315" spans="1:11" ht="15" x14ac:dyDescent="0.2">
      <c r="A315" s="43" t="s">
        <v>323</v>
      </c>
      <c r="B315" s="76">
        <v>74000</v>
      </c>
      <c r="C315" s="44">
        <v>5</v>
      </c>
      <c r="D315" s="89" t="s">
        <v>52</v>
      </c>
      <c r="E315" s="52" t="s">
        <v>51</v>
      </c>
      <c r="F315" s="53">
        <v>0</v>
      </c>
      <c r="G315" s="52" t="s">
        <v>19</v>
      </c>
      <c r="H315" s="52" t="s">
        <v>89</v>
      </c>
      <c r="I315" s="53" t="s">
        <v>89</v>
      </c>
      <c r="J315" s="53" t="s">
        <v>19</v>
      </c>
      <c r="K315" s="54">
        <v>1.0016887137630173</v>
      </c>
    </row>
    <row r="316" spans="1:11" ht="15" x14ac:dyDescent="0.2">
      <c r="A316" s="38" t="s">
        <v>706</v>
      </c>
      <c r="B316" s="75">
        <v>524</v>
      </c>
      <c r="C316" s="71">
        <v>1</v>
      </c>
      <c r="D316" s="78" t="s">
        <v>53</v>
      </c>
      <c r="E316" s="49" t="s">
        <v>50</v>
      </c>
      <c r="F316" s="50">
        <v>0</v>
      </c>
      <c r="G316" s="49" t="s">
        <v>19</v>
      </c>
      <c r="H316" s="49" t="s">
        <v>89</v>
      </c>
      <c r="I316" s="50" t="s">
        <v>89</v>
      </c>
      <c r="J316" s="50" t="s">
        <v>19</v>
      </c>
      <c r="K316" s="51">
        <v>1.0754815200416448</v>
      </c>
    </row>
    <row r="317" spans="1:11" ht="15" x14ac:dyDescent="0.2">
      <c r="A317" s="43" t="s">
        <v>324</v>
      </c>
      <c r="B317" s="76">
        <v>850</v>
      </c>
      <c r="C317" s="44">
        <v>1</v>
      </c>
      <c r="D317" s="77" t="s">
        <v>53</v>
      </c>
      <c r="E317" s="52" t="s">
        <v>50</v>
      </c>
      <c r="F317" s="53">
        <v>0</v>
      </c>
      <c r="G317" s="52" t="s">
        <v>19</v>
      </c>
      <c r="H317" s="52" t="s">
        <v>89</v>
      </c>
      <c r="I317" s="53" t="s">
        <v>89</v>
      </c>
      <c r="J317" s="53" t="s">
        <v>19</v>
      </c>
      <c r="K317" s="54">
        <v>1.8208955223880596</v>
      </c>
    </row>
    <row r="318" spans="1:11" ht="15" x14ac:dyDescent="0.2">
      <c r="A318" s="38" t="s">
        <v>325</v>
      </c>
      <c r="B318" s="75">
        <v>711</v>
      </c>
      <c r="C318" s="71">
        <v>1</v>
      </c>
      <c r="D318" s="78" t="s">
        <v>53</v>
      </c>
      <c r="E318" s="49" t="s">
        <v>50</v>
      </c>
      <c r="F318" s="50">
        <v>2500</v>
      </c>
      <c r="G318" s="49" t="s">
        <v>19</v>
      </c>
      <c r="H318" s="49" t="s">
        <v>89</v>
      </c>
      <c r="I318" s="50" t="s">
        <v>89</v>
      </c>
      <c r="J318" s="50" t="s">
        <v>19</v>
      </c>
      <c r="K318" s="51" t="s">
        <v>89</v>
      </c>
    </row>
    <row r="319" spans="1:11" ht="15" x14ac:dyDescent="0.2">
      <c r="A319" s="43" t="s">
        <v>707</v>
      </c>
      <c r="B319" s="76">
        <v>356</v>
      </c>
      <c r="C319" s="44">
        <v>1</v>
      </c>
      <c r="D319" s="89" t="s">
        <v>53</v>
      </c>
      <c r="E319" s="52" t="s">
        <v>50</v>
      </c>
      <c r="F319" s="53">
        <v>1500</v>
      </c>
      <c r="G319" s="52" t="s">
        <v>19</v>
      </c>
      <c r="H319" s="52" t="s">
        <v>89</v>
      </c>
      <c r="I319" s="53" t="s">
        <v>89</v>
      </c>
      <c r="J319" s="53" t="s">
        <v>19</v>
      </c>
      <c r="K319" s="54" t="s">
        <v>89</v>
      </c>
    </row>
    <row r="320" spans="1:11" ht="15" x14ac:dyDescent="0.2">
      <c r="A320" s="38" t="s">
        <v>326</v>
      </c>
      <c r="B320" s="75">
        <v>4655</v>
      </c>
      <c r="C320" s="71">
        <v>1</v>
      </c>
      <c r="D320" s="78" t="s">
        <v>52</v>
      </c>
      <c r="E320" s="49" t="s">
        <v>50</v>
      </c>
      <c r="F320" s="50">
        <v>1500</v>
      </c>
      <c r="G320" s="49" t="s">
        <v>19</v>
      </c>
      <c r="H320" s="49" t="s">
        <v>89</v>
      </c>
      <c r="I320" s="50" t="s">
        <v>89</v>
      </c>
      <c r="J320" s="50" t="s">
        <v>19</v>
      </c>
      <c r="K320" s="51">
        <v>1.7753434831043446</v>
      </c>
    </row>
    <row r="321" spans="1:11" ht="15" x14ac:dyDescent="0.2">
      <c r="A321" s="43" t="s">
        <v>327</v>
      </c>
      <c r="B321" s="76">
        <v>29660</v>
      </c>
      <c r="C321" s="44">
        <v>1</v>
      </c>
      <c r="D321" s="77" t="s">
        <v>53</v>
      </c>
      <c r="E321" s="52" t="s">
        <v>51</v>
      </c>
      <c r="F321" s="53">
        <v>0</v>
      </c>
      <c r="G321" s="52" t="s">
        <v>19</v>
      </c>
      <c r="H321" s="52" t="s">
        <v>89</v>
      </c>
      <c r="I321" s="53" t="s">
        <v>89</v>
      </c>
      <c r="J321" s="53" t="s">
        <v>19</v>
      </c>
      <c r="K321" s="54">
        <v>1.4444444444444444</v>
      </c>
    </row>
    <row r="322" spans="1:11" ht="15" x14ac:dyDescent="0.2">
      <c r="A322" s="38" t="s">
        <v>328</v>
      </c>
      <c r="B322" s="75">
        <v>14250</v>
      </c>
      <c r="C322" s="71">
        <v>1</v>
      </c>
      <c r="D322" s="78" t="s">
        <v>89</v>
      </c>
      <c r="E322" s="49" t="s">
        <v>89</v>
      </c>
      <c r="F322" s="50" t="s">
        <v>89</v>
      </c>
      <c r="G322" s="49" t="s">
        <v>89</v>
      </c>
      <c r="H322" s="49" t="s">
        <v>89</v>
      </c>
      <c r="I322" s="50" t="s">
        <v>89</v>
      </c>
      <c r="J322" s="50" t="s">
        <v>89</v>
      </c>
      <c r="K322" s="51" t="s">
        <v>89</v>
      </c>
    </row>
    <row r="323" spans="1:11" ht="15" x14ac:dyDescent="0.2">
      <c r="A323" s="43" t="s">
        <v>329</v>
      </c>
      <c r="B323" s="76">
        <v>729</v>
      </c>
      <c r="C323" s="44">
        <v>1</v>
      </c>
      <c r="D323" s="89" t="s">
        <v>89</v>
      </c>
      <c r="E323" s="52" t="s">
        <v>89</v>
      </c>
      <c r="F323" s="53" t="s">
        <v>89</v>
      </c>
      <c r="G323" s="52" t="s">
        <v>89</v>
      </c>
      <c r="H323" s="52" t="s">
        <v>89</v>
      </c>
      <c r="I323" s="53" t="s">
        <v>89</v>
      </c>
      <c r="J323" s="53" t="s">
        <v>89</v>
      </c>
      <c r="K323" s="54" t="s">
        <v>89</v>
      </c>
    </row>
    <row r="324" spans="1:11" ht="15" x14ac:dyDescent="0.2">
      <c r="A324" s="38" t="s">
        <v>330</v>
      </c>
      <c r="B324" s="75">
        <v>32203</v>
      </c>
      <c r="C324" s="71">
        <v>1</v>
      </c>
      <c r="D324" s="78" t="s">
        <v>53</v>
      </c>
      <c r="E324" s="49" t="s">
        <v>51</v>
      </c>
      <c r="F324" s="50">
        <v>0</v>
      </c>
      <c r="G324" s="49" t="s">
        <v>18</v>
      </c>
      <c r="H324" s="49">
        <v>5</v>
      </c>
      <c r="I324" s="50">
        <v>2000</v>
      </c>
      <c r="J324" s="50" t="s">
        <v>18</v>
      </c>
      <c r="K324" s="51" t="s">
        <v>89</v>
      </c>
    </row>
    <row r="325" spans="1:11" ht="15" x14ac:dyDescent="0.2">
      <c r="A325" s="43" t="s">
        <v>596</v>
      </c>
      <c r="B325" s="76">
        <v>32203</v>
      </c>
      <c r="C325" s="44">
        <v>1</v>
      </c>
      <c r="D325" s="77" t="s">
        <v>53</v>
      </c>
      <c r="E325" s="52" t="s">
        <v>50</v>
      </c>
      <c r="F325" s="53">
        <v>0</v>
      </c>
      <c r="G325" s="52" t="s">
        <v>18</v>
      </c>
      <c r="H325" s="52">
        <v>5</v>
      </c>
      <c r="I325" s="53">
        <v>2000</v>
      </c>
      <c r="J325" s="53" t="s">
        <v>18</v>
      </c>
      <c r="K325" s="54" t="s">
        <v>89</v>
      </c>
    </row>
    <row r="326" spans="1:11" ht="15" x14ac:dyDescent="0.2">
      <c r="A326" s="38" t="s">
        <v>331</v>
      </c>
      <c r="B326" s="75">
        <v>32711</v>
      </c>
      <c r="C326" s="71">
        <v>1</v>
      </c>
      <c r="D326" s="78" t="s">
        <v>53</v>
      </c>
      <c r="E326" s="49" t="s">
        <v>51</v>
      </c>
      <c r="F326" s="50">
        <v>0</v>
      </c>
      <c r="G326" s="49" t="s">
        <v>19</v>
      </c>
      <c r="H326" s="49" t="s">
        <v>89</v>
      </c>
      <c r="I326" s="50" t="s">
        <v>89</v>
      </c>
      <c r="J326" s="50" t="s">
        <v>19</v>
      </c>
      <c r="K326" s="51">
        <v>2</v>
      </c>
    </row>
    <row r="327" spans="1:11" ht="15" x14ac:dyDescent="0.2">
      <c r="A327" s="43" t="s">
        <v>708</v>
      </c>
      <c r="B327" s="76">
        <v>3175</v>
      </c>
      <c r="C327" s="44">
        <v>1</v>
      </c>
      <c r="D327" s="89" t="s">
        <v>89</v>
      </c>
      <c r="E327" s="52" t="s">
        <v>89</v>
      </c>
      <c r="F327" s="53" t="s">
        <v>89</v>
      </c>
      <c r="G327" s="52" t="s">
        <v>89</v>
      </c>
      <c r="H327" s="52" t="s">
        <v>89</v>
      </c>
      <c r="I327" s="53" t="s">
        <v>89</v>
      </c>
      <c r="J327" s="53" t="s">
        <v>89</v>
      </c>
      <c r="K327" s="54" t="s">
        <v>89</v>
      </c>
    </row>
    <row r="328" spans="1:11" ht="15" x14ac:dyDescent="0.2">
      <c r="A328" s="38" t="s">
        <v>332</v>
      </c>
      <c r="B328" s="75">
        <v>9022</v>
      </c>
      <c r="C328" s="71">
        <v>1</v>
      </c>
      <c r="D328" s="78" t="s">
        <v>53</v>
      </c>
      <c r="E328" s="49" t="s">
        <v>50</v>
      </c>
      <c r="F328" s="50">
        <v>2000</v>
      </c>
      <c r="G328" s="49" t="s">
        <v>19</v>
      </c>
      <c r="H328" s="49" t="s">
        <v>89</v>
      </c>
      <c r="I328" s="50" t="s">
        <v>89</v>
      </c>
      <c r="J328" s="50" t="s">
        <v>19</v>
      </c>
      <c r="K328" s="51">
        <v>2.1008055235903336</v>
      </c>
    </row>
    <row r="329" spans="1:11" ht="15" x14ac:dyDescent="0.2">
      <c r="A329" s="43" t="s">
        <v>333</v>
      </c>
      <c r="B329" s="76">
        <v>251000</v>
      </c>
      <c r="C329" s="44">
        <v>1</v>
      </c>
      <c r="D329" s="77" t="s">
        <v>53</v>
      </c>
      <c r="E329" s="52" t="s">
        <v>51</v>
      </c>
      <c r="F329" s="53">
        <v>0</v>
      </c>
      <c r="G329" s="52" t="s">
        <v>20</v>
      </c>
      <c r="H329" s="52">
        <v>2</v>
      </c>
      <c r="I329" s="53">
        <v>5000000</v>
      </c>
      <c r="J329" s="53" t="s">
        <v>46</v>
      </c>
      <c r="K329" s="54">
        <v>1.7381959126145172</v>
      </c>
    </row>
    <row r="330" spans="1:11" ht="15" x14ac:dyDescent="0.2">
      <c r="A330" s="38" t="s">
        <v>334</v>
      </c>
      <c r="B330" s="75">
        <v>512</v>
      </c>
      <c r="C330" s="71">
        <v>1</v>
      </c>
      <c r="D330" s="78" t="s">
        <v>53</v>
      </c>
      <c r="E330" s="49" t="s">
        <v>50</v>
      </c>
      <c r="F330" s="50">
        <v>0</v>
      </c>
      <c r="G330" s="49" t="s">
        <v>19</v>
      </c>
      <c r="H330" s="49" t="s">
        <v>89</v>
      </c>
      <c r="I330" s="50" t="s">
        <v>89</v>
      </c>
      <c r="J330" s="50" t="s">
        <v>19</v>
      </c>
      <c r="K330" s="51" t="s">
        <v>89</v>
      </c>
    </row>
    <row r="331" spans="1:11" ht="15" x14ac:dyDescent="0.2">
      <c r="A331" s="43" t="s">
        <v>335</v>
      </c>
      <c r="B331" s="76">
        <v>10404</v>
      </c>
      <c r="C331" s="44">
        <v>1</v>
      </c>
      <c r="D331" s="89" t="s">
        <v>53</v>
      </c>
      <c r="E331" s="52" t="s">
        <v>51</v>
      </c>
      <c r="F331" s="53">
        <v>0</v>
      </c>
      <c r="G331" s="52" t="s">
        <v>156</v>
      </c>
      <c r="H331" s="52">
        <v>3</v>
      </c>
      <c r="I331" s="53">
        <v>2000</v>
      </c>
      <c r="J331" s="53" t="s">
        <v>156</v>
      </c>
      <c r="K331" s="54">
        <v>2</v>
      </c>
    </row>
    <row r="332" spans="1:11" ht="15" x14ac:dyDescent="0.2">
      <c r="A332" s="38" t="s">
        <v>709</v>
      </c>
      <c r="B332" s="75">
        <v>1422</v>
      </c>
      <c r="C332" s="71">
        <v>1</v>
      </c>
      <c r="D332" s="78" t="s">
        <v>53</v>
      </c>
      <c r="E332" s="49" t="s">
        <v>50</v>
      </c>
      <c r="F332" s="50">
        <v>0</v>
      </c>
      <c r="G332" s="49" t="s">
        <v>19</v>
      </c>
      <c r="H332" s="49" t="s">
        <v>89</v>
      </c>
      <c r="I332" s="50" t="s">
        <v>89</v>
      </c>
      <c r="J332" s="50" t="s">
        <v>19</v>
      </c>
      <c r="K332" s="51">
        <v>1.1216056670602126</v>
      </c>
    </row>
    <row r="333" spans="1:11" ht="15" x14ac:dyDescent="0.2">
      <c r="A333" s="43" t="s">
        <v>336</v>
      </c>
      <c r="B333" s="76">
        <v>13656</v>
      </c>
      <c r="C333" s="44">
        <v>1</v>
      </c>
      <c r="D333" s="77" t="s">
        <v>53</v>
      </c>
      <c r="E333" s="52" t="s">
        <v>176</v>
      </c>
      <c r="F333" s="53">
        <v>0</v>
      </c>
      <c r="G333" s="52" t="s">
        <v>18</v>
      </c>
      <c r="H333" s="52">
        <v>3</v>
      </c>
      <c r="I333" s="53">
        <v>6000</v>
      </c>
      <c r="J333" s="53" t="s">
        <v>18</v>
      </c>
      <c r="K333" s="54">
        <v>2</v>
      </c>
    </row>
    <row r="334" spans="1:11" ht="15" x14ac:dyDescent="0.2">
      <c r="A334" s="38" t="s">
        <v>337</v>
      </c>
      <c r="B334" s="75">
        <v>5700</v>
      </c>
      <c r="C334" s="71">
        <v>1</v>
      </c>
      <c r="D334" s="78" t="s">
        <v>53</v>
      </c>
      <c r="E334" s="49" t="s">
        <v>50</v>
      </c>
      <c r="F334" s="50">
        <v>0</v>
      </c>
      <c r="G334" s="49" t="s">
        <v>19</v>
      </c>
      <c r="H334" s="49" t="s">
        <v>89</v>
      </c>
      <c r="I334" s="50" t="s">
        <v>89</v>
      </c>
      <c r="J334" s="50" t="s">
        <v>19</v>
      </c>
      <c r="K334" s="51" t="s">
        <v>89</v>
      </c>
    </row>
    <row r="335" spans="1:11" ht="15" x14ac:dyDescent="0.2">
      <c r="A335" s="43" t="s">
        <v>338</v>
      </c>
      <c r="B335" s="76">
        <v>2100</v>
      </c>
      <c r="C335" s="44">
        <v>1</v>
      </c>
      <c r="D335" s="89" t="s">
        <v>53</v>
      </c>
      <c r="E335" s="52" t="s">
        <v>51</v>
      </c>
      <c r="F335" s="53">
        <v>2000</v>
      </c>
      <c r="G335" s="52" t="s">
        <v>19</v>
      </c>
      <c r="H335" s="52" t="s">
        <v>89</v>
      </c>
      <c r="I335" s="53" t="s">
        <v>89</v>
      </c>
      <c r="J335" s="53" t="s">
        <v>19</v>
      </c>
      <c r="K335" s="54">
        <v>1</v>
      </c>
    </row>
    <row r="336" spans="1:11" ht="15" x14ac:dyDescent="0.2">
      <c r="A336" s="38" t="s">
        <v>339</v>
      </c>
      <c r="B336" s="75">
        <v>8150</v>
      </c>
      <c r="C336" s="71">
        <v>1</v>
      </c>
      <c r="D336" s="78" t="s">
        <v>89</v>
      </c>
      <c r="E336" s="49" t="s">
        <v>89</v>
      </c>
      <c r="F336" s="50" t="s">
        <v>89</v>
      </c>
      <c r="G336" s="49" t="s">
        <v>89</v>
      </c>
      <c r="H336" s="49" t="s">
        <v>89</v>
      </c>
      <c r="I336" s="50" t="s">
        <v>89</v>
      </c>
      <c r="J336" s="50" t="s">
        <v>89</v>
      </c>
      <c r="K336" s="51" t="s">
        <v>89</v>
      </c>
    </row>
    <row r="337" spans="1:11" ht="15" x14ac:dyDescent="0.2">
      <c r="A337" s="43" t="s">
        <v>710</v>
      </c>
      <c r="B337" s="76">
        <v>3645</v>
      </c>
      <c r="C337" s="44">
        <v>1</v>
      </c>
      <c r="D337" s="77" t="s">
        <v>53</v>
      </c>
      <c r="E337" s="52" t="s">
        <v>50</v>
      </c>
      <c r="F337" s="53">
        <v>2000</v>
      </c>
      <c r="G337" s="52" t="s">
        <v>18</v>
      </c>
      <c r="H337" s="52">
        <v>7</v>
      </c>
      <c r="I337" s="53">
        <v>5000</v>
      </c>
      <c r="J337" s="53" t="s">
        <v>18</v>
      </c>
      <c r="K337" s="54">
        <v>2</v>
      </c>
    </row>
    <row r="338" spans="1:11" ht="15" x14ac:dyDescent="0.2">
      <c r="A338" s="38" t="s">
        <v>340</v>
      </c>
      <c r="B338" s="75">
        <v>4240</v>
      </c>
      <c r="C338" s="71">
        <v>1</v>
      </c>
      <c r="D338" s="78" t="s">
        <v>53</v>
      </c>
      <c r="E338" s="49" t="s">
        <v>176</v>
      </c>
      <c r="F338" s="50">
        <v>0</v>
      </c>
      <c r="G338" s="49" t="s">
        <v>18</v>
      </c>
      <c r="H338" s="49">
        <v>2</v>
      </c>
      <c r="I338" s="50">
        <v>20000</v>
      </c>
      <c r="J338" s="50" t="s">
        <v>46</v>
      </c>
      <c r="K338" s="51">
        <v>1.8809523809523809</v>
      </c>
    </row>
    <row r="339" spans="1:11" ht="15" x14ac:dyDescent="0.2">
      <c r="A339" s="43" t="s">
        <v>341</v>
      </c>
      <c r="B339" s="76">
        <v>3125</v>
      </c>
      <c r="C339" s="44">
        <v>1</v>
      </c>
      <c r="D339" s="89" t="s">
        <v>89</v>
      </c>
      <c r="E339" s="52" t="s">
        <v>89</v>
      </c>
      <c r="F339" s="53" t="s">
        <v>89</v>
      </c>
      <c r="G339" s="52" t="s">
        <v>89</v>
      </c>
      <c r="H339" s="52" t="s">
        <v>89</v>
      </c>
      <c r="I339" s="53" t="s">
        <v>89</v>
      </c>
      <c r="J339" s="53" t="s">
        <v>89</v>
      </c>
      <c r="K339" s="54" t="s">
        <v>89</v>
      </c>
    </row>
    <row r="340" spans="1:11" ht="15" x14ac:dyDescent="0.2">
      <c r="A340" s="38" t="s">
        <v>342</v>
      </c>
      <c r="B340" s="75">
        <v>3633</v>
      </c>
      <c r="C340" s="71">
        <v>1</v>
      </c>
      <c r="D340" s="78" t="s">
        <v>53</v>
      </c>
      <c r="E340" s="49" t="s">
        <v>50</v>
      </c>
      <c r="F340" s="50">
        <v>1000</v>
      </c>
      <c r="G340" s="49" t="s">
        <v>18</v>
      </c>
      <c r="H340" s="49">
        <v>3</v>
      </c>
      <c r="I340" s="50">
        <v>5000</v>
      </c>
      <c r="J340" s="50" t="s">
        <v>18</v>
      </c>
      <c r="K340" s="51" t="s">
        <v>89</v>
      </c>
    </row>
    <row r="341" spans="1:11" ht="15" x14ac:dyDescent="0.2">
      <c r="A341" s="43" t="s">
        <v>343</v>
      </c>
      <c r="B341" s="76">
        <v>8800</v>
      </c>
      <c r="C341" s="44">
        <v>1</v>
      </c>
      <c r="D341" s="77" t="s">
        <v>53</v>
      </c>
      <c r="E341" s="52" t="s">
        <v>50</v>
      </c>
      <c r="F341" s="53">
        <v>0</v>
      </c>
      <c r="G341" s="52" t="s">
        <v>19</v>
      </c>
      <c r="H341" s="52" t="s">
        <v>89</v>
      </c>
      <c r="I341" s="53" t="s">
        <v>89</v>
      </c>
      <c r="J341" s="53" t="s">
        <v>19</v>
      </c>
      <c r="K341" s="54">
        <v>2</v>
      </c>
    </row>
    <row r="342" spans="1:11" ht="15" x14ac:dyDescent="0.2">
      <c r="A342" s="38" t="s">
        <v>711</v>
      </c>
      <c r="B342" s="75">
        <v>843</v>
      </c>
      <c r="C342" s="71">
        <v>1</v>
      </c>
      <c r="D342" s="78" t="s">
        <v>53</v>
      </c>
      <c r="E342" s="49" t="s">
        <v>50</v>
      </c>
      <c r="F342" s="50">
        <v>0</v>
      </c>
      <c r="G342" s="49" t="s">
        <v>18</v>
      </c>
      <c r="H342" s="49">
        <v>2</v>
      </c>
      <c r="I342" s="50">
        <v>10000</v>
      </c>
      <c r="J342" s="50" t="s">
        <v>18</v>
      </c>
      <c r="K342" s="51" t="s">
        <v>89</v>
      </c>
    </row>
    <row r="343" spans="1:11" ht="15" x14ac:dyDescent="0.2">
      <c r="A343" s="43" t="s">
        <v>344</v>
      </c>
      <c r="B343" s="76">
        <v>35052</v>
      </c>
      <c r="C343" s="44">
        <v>1</v>
      </c>
      <c r="D343" s="89" t="s">
        <v>53</v>
      </c>
      <c r="E343" s="52" t="s">
        <v>51</v>
      </c>
      <c r="F343" s="53">
        <v>0</v>
      </c>
      <c r="G343" s="52" t="s">
        <v>19</v>
      </c>
      <c r="H343" s="52" t="s">
        <v>89</v>
      </c>
      <c r="I343" s="53" t="s">
        <v>89</v>
      </c>
      <c r="J343" s="53" t="s">
        <v>19</v>
      </c>
      <c r="K343" s="54">
        <v>2.0002212878955521</v>
      </c>
    </row>
    <row r="344" spans="1:11" ht="15" x14ac:dyDescent="0.2">
      <c r="A344" s="38" t="s">
        <v>712</v>
      </c>
      <c r="B344" s="75">
        <v>999</v>
      </c>
      <c r="C344" s="71">
        <v>1</v>
      </c>
      <c r="D344" s="78" t="s">
        <v>53</v>
      </c>
      <c r="E344" s="49" t="s">
        <v>50</v>
      </c>
      <c r="F344" s="50">
        <v>1000</v>
      </c>
      <c r="G344" s="49" t="s">
        <v>19</v>
      </c>
      <c r="H344" s="49" t="s">
        <v>89</v>
      </c>
      <c r="I344" s="50" t="s">
        <v>89</v>
      </c>
      <c r="J344" s="50" t="s">
        <v>19</v>
      </c>
      <c r="K344" s="51">
        <v>2</v>
      </c>
    </row>
    <row r="345" spans="1:11" ht="15" x14ac:dyDescent="0.2">
      <c r="A345" s="43" t="s">
        <v>345</v>
      </c>
      <c r="B345" s="76">
        <v>4150</v>
      </c>
      <c r="C345" s="44">
        <v>1</v>
      </c>
      <c r="D345" s="77" t="s">
        <v>53</v>
      </c>
      <c r="E345" s="52" t="s">
        <v>50</v>
      </c>
      <c r="F345" s="53">
        <v>1000</v>
      </c>
      <c r="G345" s="52" t="s">
        <v>18</v>
      </c>
      <c r="H345" s="52">
        <v>4</v>
      </c>
      <c r="I345" s="53">
        <v>3000</v>
      </c>
      <c r="J345" s="53" t="s">
        <v>18</v>
      </c>
      <c r="K345" s="54" t="s">
        <v>89</v>
      </c>
    </row>
    <row r="346" spans="1:11" ht="15" x14ac:dyDescent="0.2">
      <c r="A346" s="38" t="s">
        <v>346</v>
      </c>
      <c r="B346" s="75">
        <v>13984</v>
      </c>
      <c r="C346" s="71">
        <v>1</v>
      </c>
      <c r="D346" s="78" t="s">
        <v>53</v>
      </c>
      <c r="E346" s="49" t="s">
        <v>50</v>
      </c>
      <c r="F346" s="50">
        <v>3000</v>
      </c>
      <c r="G346" s="49" t="s">
        <v>19</v>
      </c>
      <c r="H346" s="49" t="s">
        <v>89</v>
      </c>
      <c r="I346" s="50" t="s">
        <v>89</v>
      </c>
      <c r="J346" s="50" t="s">
        <v>19</v>
      </c>
      <c r="K346" s="51">
        <v>2.0201288244766507</v>
      </c>
    </row>
    <row r="347" spans="1:11" ht="15" x14ac:dyDescent="0.2">
      <c r="A347" s="43" t="s">
        <v>713</v>
      </c>
      <c r="B347" s="76">
        <v>687</v>
      </c>
      <c r="C347" s="44">
        <v>1</v>
      </c>
      <c r="D347" s="89" t="s">
        <v>53</v>
      </c>
      <c r="E347" s="52" t="s">
        <v>50</v>
      </c>
      <c r="F347" s="53">
        <v>1000</v>
      </c>
      <c r="G347" s="52" t="s">
        <v>18</v>
      </c>
      <c r="H347" s="52">
        <v>4</v>
      </c>
      <c r="I347" s="53">
        <v>6000</v>
      </c>
      <c r="J347" s="53" t="s">
        <v>18</v>
      </c>
      <c r="K347" s="54" t="s">
        <v>89</v>
      </c>
    </row>
    <row r="348" spans="1:11" ht="15" x14ac:dyDescent="0.2">
      <c r="A348" s="38" t="s">
        <v>714</v>
      </c>
      <c r="B348" s="75">
        <v>1106</v>
      </c>
      <c r="C348" s="71">
        <v>1</v>
      </c>
      <c r="D348" s="78" t="s">
        <v>53</v>
      </c>
      <c r="E348" s="49" t="s">
        <v>50</v>
      </c>
      <c r="F348" s="50">
        <v>0</v>
      </c>
      <c r="G348" s="49" t="s">
        <v>19</v>
      </c>
      <c r="H348" s="49" t="s">
        <v>89</v>
      </c>
      <c r="I348" s="50" t="s">
        <v>89</v>
      </c>
      <c r="J348" s="50" t="s">
        <v>19</v>
      </c>
      <c r="K348" s="51">
        <v>1.3774834437086092</v>
      </c>
    </row>
    <row r="349" spans="1:11" ht="15" x14ac:dyDescent="0.2">
      <c r="A349" s="43" t="s">
        <v>715</v>
      </c>
      <c r="B349" s="76">
        <v>14669</v>
      </c>
      <c r="C349" s="44">
        <v>1</v>
      </c>
      <c r="D349" s="77" t="s">
        <v>89</v>
      </c>
      <c r="E349" s="52" t="s">
        <v>89</v>
      </c>
      <c r="F349" s="53" t="s">
        <v>89</v>
      </c>
      <c r="G349" s="52" t="s">
        <v>89</v>
      </c>
      <c r="H349" s="52" t="s">
        <v>89</v>
      </c>
      <c r="I349" s="53" t="s">
        <v>89</v>
      </c>
      <c r="J349" s="53" t="s">
        <v>89</v>
      </c>
      <c r="K349" s="54" t="s">
        <v>89</v>
      </c>
    </row>
    <row r="350" spans="1:11" ht="15" x14ac:dyDescent="0.2">
      <c r="A350" s="38" t="s">
        <v>347</v>
      </c>
      <c r="B350" s="75">
        <v>4245</v>
      </c>
      <c r="C350" s="71">
        <v>1</v>
      </c>
      <c r="D350" s="78" t="s">
        <v>53</v>
      </c>
      <c r="E350" s="49" t="s">
        <v>50</v>
      </c>
      <c r="F350" s="50">
        <v>0</v>
      </c>
      <c r="G350" s="49" t="s">
        <v>19</v>
      </c>
      <c r="H350" s="49" t="s">
        <v>89</v>
      </c>
      <c r="I350" s="50" t="s">
        <v>89</v>
      </c>
      <c r="J350" s="50" t="s">
        <v>19</v>
      </c>
      <c r="K350" s="51">
        <v>1.4981242184243435</v>
      </c>
    </row>
    <row r="351" spans="1:11" ht="15" x14ac:dyDescent="0.2">
      <c r="A351" s="43" t="s">
        <v>716</v>
      </c>
      <c r="B351" s="76">
        <v>12656</v>
      </c>
      <c r="C351" s="44">
        <v>1</v>
      </c>
      <c r="D351" s="89" t="s">
        <v>53</v>
      </c>
      <c r="E351" s="52" t="s">
        <v>50</v>
      </c>
      <c r="F351" s="53">
        <v>0</v>
      </c>
      <c r="G351" s="52" t="s">
        <v>18</v>
      </c>
      <c r="H351" s="52">
        <v>5</v>
      </c>
      <c r="I351" s="53">
        <v>10000</v>
      </c>
      <c r="J351" s="53" t="s">
        <v>18</v>
      </c>
      <c r="K351" s="54" t="s">
        <v>89</v>
      </c>
    </row>
    <row r="352" spans="1:11" ht="15" x14ac:dyDescent="0.2">
      <c r="A352" s="38" t="s">
        <v>717</v>
      </c>
      <c r="B352" s="75">
        <v>1328</v>
      </c>
      <c r="C352" s="71">
        <v>1</v>
      </c>
      <c r="D352" s="78" t="s">
        <v>89</v>
      </c>
      <c r="E352" s="49" t="s">
        <v>89</v>
      </c>
      <c r="F352" s="50" t="s">
        <v>89</v>
      </c>
      <c r="G352" s="49" t="s">
        <v>89</v>
      </c>
      <c r="H352" s="49" t="s">
        <v>89</v>
      </c>
      <c r="I352" s="50" t="s">
        <v>89</v>
      </c>
      <c r="J352" s="50" t="s">
        <v>89</v>
      </c>
      <c r="K352" s="51" t="s">
        <v>89</v>
      </c>
    </row>
    <row r="353" spans="1:11" ht="15" x14ac:dyDescent="0.2">
      <c r="A353" s="43" t="s">
        <v>718</v>
      </c>
      <c r="B353" s="76">
        <v>1409</v>
      </c>
      <c r="C353" s="44">
        <v>1</v>
      </c>
      <c r="D353" s="77" t="s">
        <v>89</v>
      </c>
      <c r="E353" s="52" t="s">
        <v>89</v>
      </c>
      <c r="F353" s="53" t="s">
        <v>89</v>
      </c>
      <c r="G353" s="52" t="s">
        <v>89</v>
      </c>
      <c r="H353" s="52" t="s">
        <v>89</v>
      </c>
      <c r="I353" s="53" t="s">
        <v>89</v>
      </c>
      <c r="J353" s="53" t="s">
        <v>89</v>
      </c>
      <c r="K353" s="54" t="s">
        <v>89</v>
      </c>
    </row>
    <row r="354" spans="1:11" ht="15" x14ac:dyDescent="0.2">
      <c r="A354" s="38" t="s">
        <v>348</v>
      </c>
      <c r="B354" s="75">
        <v>4690</v>
      </c>
      <c r="C354" s="71">
        <v>1</v>
      </c>
      <c r="D354" s="78" t="s">
        <v>53</v>
      </c>
      <c r="E354" s="49" t="s">
        <v>50</v>
      </c>
      <c r="F354" s="50">
        <v>1000</v>
      </c>
      <c r="G354" s="49" t="s">
        <v>20</v>
      </c>
      <c r="H354" s="49">
        <v>4</v>
      </c>
      <c r="I354" s="50">
        <v>5000</v>
      </c>
      <c r="J354" s="50" t="s">
        <v>20</v>
      </c>
      <c r="K354" s="51">
        <v>1.9993712668972023</v>
      </c>
    </row>
    <row r="355" spans="1:11" ht="15" x14ac:dyDescent="0.2">
      <c r="A355" s="43" t="s">
        <v>349</v>
      </c>
      <c r="B355" s="76">
        <v>21176</v>
      </c>
      <c r="C355" s="44">
        <v>1</v>
      </c>
      <c r="D355" s="89" t="s">
        <v>53</v>
      </c>
      <c r="E355" s="52" t="s">
        <v>50</v>
      </c>
      <c r="F355" s="53">
        <v>4000</v>
      </c>
      <c r="G355" s="52" t="s">
        <v>19</v>
      </c>
      <c r="H355" s="52" t="s">
        <v>89</v>
      </c>
      <c r="I355" s="53" t="s">
        <v>89</v>
      </c>
      <c r="J355" s="53" t="s">
        <v>19</v>
      </c>
      <c r="K355" s="54">
        <v>1.2525305639542528</v>
      </c>
    </row>
    <row r="356" spans="1:11" ht="15" x14ac:dyDescent="0.2">
      <c r="A356" s="38" t="s">
        <v>350</v>
      </c>
      <c r="B356" s="75">
        <v>3063</v>
      </c>
      <c r="C356" s="71">
        <v>1</v>
      </c>
      <c r="D356" s="78" t="s">
        <v>53</v>
      </c>
      <c r="E356" s="49" t="s">
        <v>50</v>
      </c>
      <c r="F356" s="50">
        <v>2000</v>
      </c>
      <c r="G356" s="49" t="s">
        <v>19</v>
      </c>
      <c r="H356" s="49" t="s">
        <v>89</v>
      </c>
      <c r="I356" s="50" t="s">
        <v>89</v>
      </c>
      <c r="J356" s="50" t="s">
        <v>19</v>
      </c>
      <c r="K356" s="51">
        <v>1.6021876799078871</v>
      </c>
    </row>
    <row r="357" spans="1:11" ht="15" x14ac:dyDescent="0.2">
      <c r="A357" s="43" t="s">
        <v>351</v>
      </c>
      <c r="B357" s="76">
        <v>6250</v>
      </c>
      <c r="C357" s="44">
        <v>1</v>
      </c>
      <c r="D357" s="77" t="s">
        <v>53</v>
      </c>
      <c r="E357" s="52" t="s">
        <v>50</v>
      </c>
      <c r="F357" s="53">
        <v>0</v>
      </c>
      <c r="G357" s="52" t="s">
        <v>19</v>
      </c>
      <c r="H357" s="52" t="s">
        <v>89</v>
      </c>
      <c r="I357" s="53" t="s">
        <v>89</v>
      </c>
      <c r="J357" s="53" t="s">
        <v>19</v>
      </c>
      <c r="K357" s="54" t="s">
        <v>89</v>
      </c>
    </row>
    <row r="358" spans="1:11" ht="15" x14ac:dyDescent="0.2">
      <c r="A358" s="38" t="s">
        <v>352</v>
      </c>
      <c r="B358" s="75">
        <v>800</v>
      </c>
      <c r="C358" s="71">
        <v>1</v>
      </c>
      <c r="D358" s="78" t="s">
        <v>89</v>
      </c>
      <c r="E358" s="49" t="s">
        <v>89</v>
      </c>
      <c r="F358" s="50" t="s">
        <v>89</v>
      </c>
      <c r="G358" s="49" t="s">
        <v>89</v>
      </c>
      <c r="H358" s="49" t="s">
        <v>89</v>
      </c>
      <c r="I358" s="50" t="s">
        <v>89</v>
      </c>
      <c r="J358" s="50" t="s">
        <v>89</v>
      </c>
      <c r="K358" s="51" t="s">
        <v>89</v>
      </c>
    </row>
    <row r="359" spans="1:11" ht="15" x14ac:dyDescent="0.2">
      <c r="A359" s="43" t="s">
        <v>353</v>
      </c>
      <c r="B359" s="76">
        <v>800</v>
      </c>
      <c r="C359" s="44">
        <v>1</v>
      </c>
      <c r="D359" s="89" t="s">
        <v>89</v>
      </c>
      <c r="E359" s="52" t="s">
        <v>89</v>
      </c>
      <c r="F359" s="53" t="s">
        <v>89</v>
      </c>
      <c r="G359" s="52" t="s">
        <v>89</v>
      </c>
      <c r="H359" s="52" t="s">
        <v>89</v>
      </c>
      <c r="I359" s="53" t="s">
        <v>89</v>
      </c>
      <c r="J359" s="53" t="s">
        <v>89</v>
      </c>
      <c r="K359" s="54" t="s">
        <v>89</v>
      </c>
    </row>
    <row r="360" spans="1:11" ht="15" x14ac:dyDescent="0.2">
      <c r="A360" s="38" t="s">
        <v>354</v>
      </c>
      <c r="B360" s="75">
        <v>800</v>
      </c>
      <c r="C360" s="71">
        <v>1</v>
      </c>
      <c r="D360" s="78" t="s">
        <v>89</v>
      </c>
      <c r="E360" s="49" t="s">
        <v>89</v>
      </c>
      <c r="F360" s="50" t="s">
        <v>89</v>
      </c>
      <c r="G360" s="49" t="s">
        <v>89</v>
      </c>
      <c r="H360" s="49" t="s">
        <v>89</v>
      </c>
      <c r="I360" s="50" t="s">
        <v>89</v>
      </c>
      <c r="J360" s="50" t="s">
        <v>89</v>
      </c>
      <c r="K360" s="51" t="s">
        <v>89</v>
      </c>
    </row>
    <row r="361" spans="1:11" ht="15" x14ac:dyDescent="0.2">
      <c r="A361" s="43" t="s">
        <v>355</v>
      </c>
      <c r="B361" s="76">
        <v>113964</v>
      </c>
      <c r="C361" s="44">
        <v>1</v>
      </c>
      <c r="D361" s="77" t="s">
        <v>53</v>
      </c>
      <c r="E361" s="52" t="s">
        <v>51</v>
      </c>
      <c r="F361" s="53">
        <v>0</v>
      </c>
      <c r="G361" s="52" t="s">
        <v>19</v>
      </c>
      <c r="H361" s="52" t="s">
        <v>89</v>
      </c>
      <c r="I361" s="53" t="s">
        <v>89</v>
      </c>
      <c r="J361" s="53" t="s">
        <v>19</v>
      </c>
      <c r="K361" s="54" t="s">
        <v>89</v>
      </c>
    </row>
    <row r="362" spans="1:11" ht="15" x14ac:dyDescent="0.2">
      <c r="A362" s="38" t="s">
        <v>356</v>
      </c>
      <c r="B362" s="75">
        <v>9000</v>
      </c>
      <c r="C362" s="71">
        <v>1</v>
      </c>
      <c r="D362" s="78" t="s">
        <v>89</v>
      </c>
      <c r="E362" s="49" t="s">
        <v>89</v>
      </c>
      <c r="F362" s="50" t="s">
        <v>89</v>
      </c>
      <c r="G362" s="49" t="s">
        <v>89</v>
      </c>
      <c r="H362" s="49" t="s">
        <v>89</v>
      </c>
      <c r="I362" s="50" t="s">
        <v>89</v>
      </c>
      <c r="J362" s="50" t="s">
        <v>89</v>
      </c>
      <c r="K362" s="51" t="s">
        <v>89</v>
      </c>
    </row>
    <row r="363" spans="1:11" ht="15" x14ac:dyDescent="0.2">
      <c r="A363" s="43" t="s">
        <v>357</v>
      </c>
      <c r="B363" s="76">
        <v>903</v>
      </c>
      <c r="C363" s="44">
        <v>1</v>
      </c>
      <c r="D363" s="89" t="s">
        <v>89</v>
      </c>
      <c r="E363" s="52" t="s">
        <v>89</v>
      </c>
      <c r="F363" s="53" t="s">
        <v>89</v>
      </c>
      <c r="G363" s="52" t="s">
        <v>89</v>
      </c>
      <c r="H363" s="52" t="s">
        <v>89</v>
      </c>
      <c r="I363" s="53" t="s">
        <v>89</v>
      </c>
      <c r="J363" s="53" t="s">
        <v>89</v>
      </c>
      <c r="K363" s="54" t="s">
        <v>89</v>
      </c>
    </row>
    <row r="364" spans="1:11" ht="15" x14ac:dyDescent="0.2">
      <c r="A364" s="38" t="s">
        <v>358</v>
      </c>
      <c r="B364" s="75">
        <v>450</v>
      </c>
      <c r="C364" s="71">
        <v>1</v>
      </c>
      <c r="D364" s="78" t="s">
        <v>89</v>
      </c>
      <c r="E364" s="49" t="s">
        <v>89</v>
      </c>
      <c r="F364" s="50" t="s">
        <v>89</v>
      </c>
      <c r="G364" s="49" t="s">
        <v>89</v>
      </c>
      <c r="H364" s="49" t="s">
        <v>89</v>
      </c>
      <c r="I364" s="50" t="s">
        <v>89</v>
      </c>
      <c r="J364" s="50" t="s">
        <v>89</v>
      </c>
      <c r="K364" s="51" t="s">
        <v>89</v>
      </c>
    </row>
    <row r="365" spans="1:11" ht="15" x14ac:dyDescent="0.2">
      <c r="A365" s="43" t="s">
        <v>359</v>
      </c>
      <c r="B365" s="76">
        <v>80000</v>
      </c>
      <c r="C365" s="44">
        <v>1</v>
      </c>
      <c r="D365" s="77" t="s">
        <v>53</v>
      </c>
      <c r="E365" s="52" t="s">
        <v>51</v>
      </c>
      <c r="F365" s="53">
        <v>0</v>
      </c>
      <c r="G365" s="52" t="s">
        <v>489</v>
      </c>
      <c r="H365" s="52" t="s">
        <v>89</v>
      </c>
      <c r="I365" s="53" t="s">
        <v>89</v>
      </c>
      <c r="J365" s="53" t="s">
        <v>489</v>
      </c>
      <c r="K365" s="54" t="s">
        <v>89</v>
      </c>
    </row>
    <row r="366" spans="1:11" ht="15" x14ac:dyDescent="0.2">
      <c r="A366" s="38" t="s">
        <v>360</v>
      </c>
      <c r="B366" s="75">
        <v>8515</v>
      </c>
      <c r="C366" s="71">
        <v>1</v>
      </c>
      <c r="D366" s="78" t="s">
        <v>53</v>
      </c>
      <c r="E366" s="49" t="s">
        <v>51</v>
      </c>
      <c r="F366" s="50">
        <v>0</v>
      </c>
      <c r="G366" s="49" t="s">
        <v>19</v>
      </c>
      <c r="H366" s="49" t="s">
        <v>89</v>
      </c>
      <c r="I366" s="50" t="s">
        <v>89</v>
      </c>
      <c r="J366" s="50" t="s">
        <v>19</v>
      </c>
      <c r="K366" s="51">
        <v>1.116591928251121</v>
      </c>
    </row>
    <row r="367" spans="1:11" ht="15" x14ac:dyDescent="0.2">
      <c r="A367" s="43" t="s">
        <v>361</v>
      </c>
      <c r="B367" s="76">
        <v>15546</v>
      </c>
      <c r="C367" s="44">
        <v>1</v>
      </c>
      <c r="D367" s="89" t="s">
        <v>89</v>
      </c>
      <c r="E367" s="52" t="s">
        <v>89</v>
      </c>
      <c r="F367" s="53" t="s">
        <v>89</v>
      </c>
      <c r="G367" s="52" t="s">
        <v>89</v>
      </c>
      <c r="H367" s="52" t="s">
        <v>89</v>
      </c>
      <c r="I367" s="53" t="s">
        <v>89</v>
      </c>
      <c r="J367" s="53" t="s">
        <v>89</v>
      </c>
      <c r="K367" s="54" t="s">
        <v>89</v>
      </c>
    </row>
    <row r="368" spans="1:11" ht="15" x14ac:dyDescent="0.2">
      <c r="A368" s="38" t="s">
        <v>362</v>
      </c>
      <c r="B368" s="75">
        <v>487</v>
      </c>
      <c r="C368" s="71">
        <v>1</v>
      </c>
      <c r="D368" s="78" t="s">
        <v>53</v>
      </c>
      <c r="E368" s="49" t="s">
        <v>50</v>
      </c>
      <c r="F368" s="50">
        <v>3000</v>
      </c>
      <c r="G368" s="49" t="s">
        <v>18</v>
      </c>
      <c r="H368" s="49">
        <v>4</v>
      </c>
      <c r="I368" s="50">
        <v>5000</v>
      </c>
      <c r="J368" s="50" t="s">
        <v>18</v>
      </c>
      <c r="K368" s="51" t="s">
        <v>89</v>
      </c>
    </row>
    <row r="369" spans="1:11" ht="15" x14ac:dyDescent="0.2">
      <c r="A369" s="43" t="s">
        <v>719</v>
      </c>
      <c r="B369" s="76">
        <v>374</v>
      </c>
      <c r="C369" s="44">
        <v>1</v>
      </c>
      <c r="D369" s="77" t="s">
        <v>53</v>
      </c>
      <c r="E369" s="52" t="s">
        <v>50</v>
      </c>
      <c r="F369" s="53">
        <v>2000</v>
      </c>
      <c r="G369" s="52" t="s">
        <v>19</v>
      </c>
      <c r="H369" s="52" t="s">
        <v>89</v>
      </c>
      <c r="I369" s="53" t="s">
        <v>89</v>
      </c>
      <c r="J369" s="53" t="s">
        <v>19</v>
      </c>
      <c r="K369" s="54" t="s">
        <v>89</v>
      </c>
    </row>
    <row r="370" spans="1:11" ht="15" x14ac:dyDescent="0.2">
      <c r="A370" s="38" t="s">
        <v>363</v>
      </c>
      <c r="B370" s="75">
        <v>18200</v>
      </c>
      <c r="C370" s="71">
        <v>1</v>
      </c>
      <c r="D370" s="78" t="s">
        <v>53</v>
      </c>
      <c r="E370" s="49" t="s">
        <v>176</v>
      </c>
      <c r="F370" s="50">
        <v>0</v>
      </c>
      <c r="G370" s="49" t="s">
        <v>19</v>
      </c>
      <c r="H370" s="49" t="s">
        <v>89</v>
      </c>
      <c r="I370" s="50" t="s">
        <v>89</v>
      </c>
      <c r="J370" s="50" t="s">
        <v>19</v>
      </c>
      <c r="K370" s="51" t="s">
        <v>89</v>
      </c>
    </row>
    <row r="371" spans="1:11" ht="15" x14ac:dyDescent="0.2">
      <c r="A371" s="43" t="s">
        <v>720</v>
      </c>
      <c r="B371" s="76">
        <v>592</v>
      </c>
      <c r="C371" s="44">
        <v>1</v>
      </c>
      <c r="D371" s="89" t="s">
        <v>53</v>
      </c>
      <c r="E371" s="52" t="s">
        <v>50</v>
      </c>
      <c r="F371" s="53">
        <v>2000</v>
      </c>
      <c r="G371" s="52" t="s">
        <v>20</v>
      </c>
      <c r="H371" s="52">
        <v>2</v>
      </c>
      <c r="I371" s="53">
        <v>10000</v>
      </c>
      <c r="J371" s="53" t="s">
        <v>20</v>
      </c>
      <c r="K371" s="54" t="s">
        <v>89</v>
      </c>
    </row>
    <row r="372" spans="1:11" ht="15" x14ac:dyDescent="0.2">
      <c r="A372" s="38" t="s">
        <v>364</v>
      </c>
      <c r="B372" s="75">
        <v>4111</v>
      </c>
      <c r="C372" s="71">
        <v>1</v>
      </c>
      <c r="D372" s="78" t="s">
        <v>53</v>
      </c>
      <c r="E372" s="49" t="s">
        <v>176</v>
      </c>
      <c r="F372" s="50">
        <v>0</v>
      </c>
      <c r="G372" s="49" t="s">
        <v>19</v>
      </c>
      <c r="H372" s="49" t="s">
        <v>89</v>
      </c>
      <c r="I372" s="50" t="s">
        <v>89</v>
      </c>
      <c r="J372" s="50" t="s">
        <v>19</v>
      </c>
      <c r="K372" s="51">
        <v>2</v>
      </c>
    </row>
    <row r="373" spans="1:11" ht="15" x14ac:dyDescent="0.2">
      <c r="A373" s="43" t="s">
        <v>365</v>
      </c>
      <c r="B373" s="76">
        <v>15085</v>
      </c>
      <c r="C373" s="44">
        <v>1</v>
      </c>
      <c r="D373" s="77" t="s">
        <v>53</v>
      </c>
      <c r="E373" s="52" t="s">
        <v>176</v>
      </c>
      <c r="F373" s="53">
        <v>0</v>
      </c>
      <c r="G373" s="52" t="s">
        <v>19</v>
      </c>
      <c r="H373" s="52" t="s">
        <v>89</v>
      </c>
      <c r="I373" s="53" t="s">
        <v>89</v>
      </c>
      <c r="J373" s="53" t="s">
        <v>19</v>
      </c>
      <c r="K373" s="54" t="s">
        <v>89</v>
      </c>
    </row>
    <row r="374" spans="1:11" ht="25.5" x14ac:dyDescent="0.2">
      <c r="A374" s="38" t="s">
        <v>366</v>
      </c>
      <c r="B374" s="75">
        <v>15085</v>
      </c>
      <c r="C374" s="71">
        <v>1</v>
      </c>
      <c r="D374" s="78" t="s">
        <v>89</v>
      </c>
      <c r="E374" s="49" t="s">
        <v>89</v>
      </c>
      <c r="F374" s="50" t="s">
        <v>89</v>
      </c>
      <c r="G374" s="49" t="s">
        <v>89</v>
      </c>
      <c r="H374" s="49" t="s">
        <v>89</v>
      </c>
      <c r="I374" s="50" t="s">
        <v>89</v>
      </c>
      <c r="J374" s="50" t="s">
        <v>89</v>
      </c>
      <c r="K374" s="51" t="s">
        <v>89</v>
      </c>
    </row>
    <row r="375" spans="1:11" ht="15" x14ac:dyDescent="0.2">
      <c r="A375" s="43" t="s">
        <v>597</v>
      </c>
      <c r="B375" s="76">
        <v>15085</v>
      </c>
      <c r="C375" s="44">
        <v>1</v>
      </c>
      <c r="D375" s="89" t="s">
        <v>89</v>
      </c>
      <c r="E375" s="52" t="s">
        <v>89</v>
      </c>
      <c r="F375" s="53" t="s">
        <v>89</v>
      </c>
      <c r="G375" s="52" t="s">
        <v>89</v>
      </c>
      <c r="H375" s="52" t="s">
        <v>89</v>
      </c>
      <c r="I375" s="53" t="s">
        <v>89</v>
      </c>
      <c r="J375" s="53" t="s">
        <v>89</v>
      </c>
      <c r="K375" s="54" t="s">
        <v>89</v>
      </c>
    </row>
    <row r="376" spans="1:11" ht="15" x14ac:dyDescent="0.2">
      <c r="A376" s="38" t="s">
        <v>367</v>
      </c>
      <c r="B376" s="75">
        <v>9000</v>
      </c>
      <c r="C376" s="71">
        <v>1</v>
      </c>
      <c r="D376" s="78" t="s">
        <v>89</v>
      </c>
      <c r="E376" s="49" t="s">
        <v>89</v>
      </c>
      <c r="F376" s="50" t="s">
        <v>89</v>
      </c>
      <c r="G376" s="49" t="s">
        <v>89</v>
      </c>
      <c r="H376" s="49" t="s">
        <v>89</v>
      </c>
      <c r="I376" s="50" t="s">
        <v>89</v>
      </c>
      <c r="J376" s="50" t="s">
        <v>89</v>
      </c>
      <c r="K376" s="51" t="s">
        <v>89</v>
      </c>
    </row>
    <row r="377" spans="1:11" ht="15" x14ac:dyDescent="0.2">
      <c r="A377" s="43" t="s">
        <v>721</v>
      </c>
      <c r="B377" s="76">
        <v>3556</v>
      </c>
      <c r="C377" s="44">
        <v>1</v>
      </c>
      <c r="D377" s="77" t="s">
        <v>89</v>
      </c>
      <c r="E377" s="52" t="s">
        <v>89</v>
      </c>
      <c r="F377" s="53" t="s">
        <v>89</v>
      </c>
      <c r="G377" s="52" t="s">
        <v>89</v>
      </c>
      <c r="H377" s="52" t="s">
        <v>89</v>
      </c>
      <c r="I377" s="53" t="s">
        <v>89</v>
      </c>
      <c r="J377" s="53" t="s">
        <v>89</v>
      </c>
      <c r="K377" s="54" t="s">
        <v>89</v>
      </c>
    </row>
    <row r="378" spans="1:11" ht="15" x14ac:dyDescent="0.2">
      <c r="A378" s="38" t="s">
        <v>722</v>
      </c>
      <c r="B378" s="75">
        <v>714</v>
      </c>
      <c r="C378" s="71">
        <v>1</v>
      </c>
      <c r="D378" s="78" t="s">
        <v>53</v>
      </c>
      <c r="E378" s="49" t="s">
        <v>50</v>
      </c>
      <c r="F378" s="50">
        <v>0</v>
      </c>
      <c r="G378" s="49" t="s">
        <v>19</v>
      </c>
      <c r="H378" s="49" t="s">
        <v>89</v>
      </c>
      <c r="I378" s="50" t="s">
        <v>89</v>
      </c>
      <c r="J378" s="50" t="s">
        <v>19</v>
      </c>
      <c r="K378" s="51" t="s">
        <v>89</v>
      </c>
    </row>
    <row r="379" spans="1:11" ht="15" x14ac:dyDescent="0.2">
      <c r="A379" s="43" t="s">
        <v>368</v>
      </c>
      <c r="B379" s="76">
        <v>1947</v>
      </c>
      <c r="C379" s="44">
        <v>1</v>
      </c>
      <c r="D379" s="89" t="s">
        <v>53</v>
      </c>
      <c r="E379" s="52" t="s">
        <v>50</v>
      </c>
      <c r="F379" s="53">
        <v>1000</v>
      </c>
      <c r="G379" s="52" t="s">
        <v>19</v>
      </c>
      <c r="H379" s="52" t="s">
        <v>89</v>
      </c>
      <c r="I379" s="53" t="s">
        <v>89</v>
      </c>
      <c r="J379" s="53" t="s">
        <v>19</v>
      </c>
      <c r="K379" s="54">
        <v>2.3427672955974841</v>
      </c>
    </row>
    <row r="380" spans="1:11" ht="15" x14ac:dyDescent="0.2">
      <c r="A380" s="38" t="s">
        <v>369</v>
      </c>
      <c r="B380" s="75">
        <v>3840</v>
      </c>
      <c r="C380" s="71">
        <v>1</v>
      </c>
      <c r="D380" s="78" t="s">
        <v>89</v>
      </c>
      <c r="E380" s="49" t="s">
        <v>89</v>
      </c>
      <c r="F380" s="50" t="s">
        <v>89</v>
      </c>
      <c r="G380" s="49" t="s">
        <v>89</v>
      </c>
      <c r="H380" s="49" t="s">
        <v>89</v>
      </c>
      <c r="I380" s="50" t="s">
        <v>89</v>
      </c>
      <c r="J380" s="50" t="s">
        <v>89</v>
      </c>
      <c r="K380" s="51" t="s">
        <v>89</v>
      </c>
    </row>
    <row r="381" spans="1:11" ht="15" x14ac:dyDescent="0.2">
      <c r="A381" s="43" t="s">
        <v>370</v>
      </c>
      <c r="B381" s="76">
        <v>2182</v>
      </c>
      <c r="C381" s="44">
        <v>1</v>
      </c>
      <c r="D381" s="77" t="s">
        <v>53</v>
      </c>
      <c r="E381" s="52" t="s">
        <v>50</v>
      </c>
      <c r="F381" s="53">
        <v>0</v>
      </c>
      <c r="G381" s="52" t="s">
        <v>19</v>
      </c>
      <c r="H381" s="52" t="s">
        <v>89</v>
      </c>
      <c r="I381" s="53" t="s">
        <v>89</v>
      </c>
      <c r="J381" s="53" t="s">
        <v>19</v>
      </c>
      <c r="K381" s="54">
        <v>1.4974025974025973</v>
      </c>
    </row>
    <row r="382" spans="1:11" ht="15" x14ac:dyDescent="0.2">
      <c r="A382" s="38" t="s">
        <v>371</v>
      </c>
      <c r="B382" s="75">
        <v>1929</v>
      </c>
      <c r="C382" s="71">
        <v>1</v>
      </c>
      <c r="D382" s="78" t="s">
        <v>53</v>
      </c>
      <c r="E382" s="49" t="s">
        <v>50</v>
      </c>
      <c r="F382" s="50">
        <v>0</v>
      </c>
      <c r="G382" s="49" t="s">
        <v>18</v>
      </c>
      <c r="H382" s="49">
        <v>5</v>
      </c>
      <c r="I382" s="50">
        <v>10000</v>
      </c>
      <c r="J382" s="50" t="s">
        <v>18</v>
      </c>
      <c r="K382" s="51">
        <v>1.5006934812760058</v>
      </c>
    </row>
    <row r="383" spans="1:11" ht="15" x14ac:dyDescent="0.2">
      <c r="A383" s="43" t="s">
        <v>723</v>
      </c>
      <c r="B383" s="76">
        <v>1929</v>
      </c>
      <c r="C383" s="44">
        <v>1</v>
      </c>
      <c r="D383" s="89" t="s">
        <v>53</v>
      </c>
      <c r="E383" s="52" t="s">
        <v>50</v>
      </c>
      <c r="F383" s="53">
        <v>1000</v>
      </c>
      <c r="G383" s="52" t="s">
        <v>18</v>
      </c>
      <c r="H383" s="52">
        <v>5</v>
      </c>
      <c r="I383" s="53">
        <v>10000</v>
      </c>
      <c r="J383" s="53" t="s">
        <v>18</v>
      </c>
      <c r="K383" s="54" t="s">
        <v>89</v>
      </c>
    </row>
    <row r="384" spans="1:11" ht="15" x14ac:dyDescent="0.2">
      <c r="A384" s="38" t="s">
        <v>372</v>
      </c>
      <c r="B384" s="75">
        <v>2480</v>
      </c>
      <c r="C384" s="71">
        <v>1</v>
      </c>
      <c r="D384" s="78" t="s">
        <v>53</v>
      </c>
      <c r="E384" s="49" t="s">
        <v>50</v>
      </c>
      <c r="F384" s="50">
        <v>0</v>
      </c>
      <c r="G384" s="49" t="s">
        <v>18</v>
      </c>
      <c r="H384" s="49">
        <v>8</v>
      </c>
      <c r="I384" s="50">
        <v>3000</v>
      </c>
      <c r="J384" s="50" t="s">
        <v>18</v>
      </c>
      <c r="K384" s="51">
        <v>1.4684990735021617</v>
      </c>
    </row>
    <row r="385" spans="1:11" ht="15" x14ac:dyDescent="0.2">
      <c r="A385" s="43" t="s">
        <v>724</v>
      </c>
      <c r="B385" s="76">
        <v>955</v>
      </c>
      <c r="C385" s="44">
        <v>1</v>
      </c>
      <c r="D385" s="77" t="s">
        <v>53</v>
      </c>
      <c r="E385" s="52" t="s">
        <v>50</v>
      </c>
      <c r="F385" s="53">
        <v>0</v>
      </c>
      <c r="G385" s="52" t="s">
        <v>18</v>
      </c>
      <c r="H385" s="52">
        <v>3</v>
      </c>
      <c r="I385" s="53">
        <v>10000</v>
      </c>
      <c r="J385" s="53" t="s">
        <v>18</v>
      </c>
      <c r="K385" s="54">
        <v>1.3777777777777778</v>
      </c>
    </row>
    <row r="386" spans="1:11" ht="15" x14ac:dyDescent="0.2">
      <c r="A386" s="38" t="s">
        <v>373</v>
      </c>
      <c r="B386" s="75">
        <v>4167</v>
      </c>
      <c r="C386" s="71">
        <v>1</v>
      </c>
      <c r="D386" s="78" t="s">
        <v>53</v>
      </c>
      <c r="E386" s="49" t="s">
        <v>51</v>
      </c>
      <c r="F386" s="50">
        <v>0</v>
      </c>
      <c r="G386" s="49" t="s">
        <v>18</v>
      </c>
      <c r="H386" s="49">
        <v>3</v>
      </c>
      <c r="I386" s="50">
        <v>2000</v>
      </c>
      <c r="J386" s="50" t="s">
        <v>18</v>
      </c>
      <c r="K386" s="51">
        <v>1.9996203492786637</v>
      </c>
    </row>
    <row r="387" spans="1:11" ht="15" x14ac:dyDescent="0.2">
      <c r="A387" s="43" t="s">
        <v>725</v>
      </c>
      <c r="B387" s="76">
        <v>3960</v>
      </c>
      <c r="C387" s="44">
        <v>1</v>
      </c>
      <c r="D387" s="89" t="s">
        <v>53</v>
      </c>
      <c r="E387" s="52" t="s">
        <v>50</v>
      </c>
      <c r="F387" s="53">
        <v>2000</v>
      </c>
      <c r="G387" s="52" t="s">
        <v>18</v>
      </c>
      <c r="H387" s="52">
        <v>2</v>
      </c>
      <c r="I387" s="53">
        <v>10000</v>
      </c>
      <c r="J387" s="53" t="s">
        <v>18</v>
      </c>
      <c r="K387" s="54" t="s">
        <v>89</v>
      </c>
    </row>
    <row r="388" spans="1:11" ht="15" x14ac:dyDescent="0.2">
      <c r="A388" s="38" t="s">
        <v>726</v>
      </c>
      <c r="B388" s="75">
        <v>800</v>
      </c>
      <c r="C388" s="71">
        <v>1</v>
      </c>
      <c r="D388" s="78" t="s">
        <v>53</v>
      </c>
      <c r="E388" s="49" t="s">
        <v>50</v>
      </c>
      <c r="F388" s="50">
        <v>0</v>
      </c>
      <c r="G388" s="49" t="s">
        <v>19</v>
      </c>
      <c r="H388" s="49" t="s">
        <v>89</v>
      </c>
      <c r="I388" s="50" t="s">
        <v>89</v>
      </c>
      <c r="J388" s="50" t="s">
        <v>19</v>
      </c>
      <c r="K388" s="51" t="s">
        <v>89</v>
      </c>
    </row>
    <row r="389" spans="1:11" ht="15" x14ac:dyDescent="0.2">
      <c r="A389" s="43" t="s">
        <v>727</v>
      </c>
      <c r="B389" s="76">
        <v>750</v>
      </c>
      <c r="C389" s="44">
        <v>1</v>
      </c>
      <c r="D389" s="77" t="s">
        <v>53</v>
      </c>
      <c r="E389" s="52" t="s">
        <v>50</v>
      </c>
      <c r="F389" s="53">
        <v>0</v>
      </c>
      <c r="G389" s="52" t="s">
        <v>19</v>
      </c>
      <c r="H389" s="52" t="s">
        <v>89</v>
      </c>
      <c r="I389" s="53" t="s">
        <v>89</v>
      </c>
      <c r="J389" s="53" t="s">
        <v>19</v>
      </c>
      <c r="K389" s="54">
        <v>1.1346483704974273</v>
      </c>
    </row>
    <row r="390" spans="1:11" ht="15" x14ac:dyDescent="0.2">
      <c r="A390" s="38" t="s">
        <v>728</v>
      </c>
      <c r="B390" s="75">
        <v>795</v>
      </c>
      <c r="C390" s="71">
        <v>1</v>
      </c>
      <c r="D390" s="78" t="s">
        <v>53</v>
      </c>
      <c r="E390" s="49" t="s">
        <v>176</v>
      </c>
      <c r="F390" s="50">
        <v>0</v>
      </c>
      <c r="G390" s="49" t="s">
        <v>177</v>
      </c>
      <c r="H390" s="49" t="s">
        <v>89</v>
      </c>
      <c r="I390" s="50" t="s">
        <v>89</v>
      </c>
      <c r="J390" s="50" t="s">
        <v>177</v>
      </c>
      <c r="K390" s="51" t="s">
        <v>89</v>
      </c>
    </row>
    <row r="391" spans="1:11" ht="15" x14ac:dyDescent="0.2">
      <c r="A391" s="43" t="s">
        <v>374</v>
      </c>
      <c r="B391" s="76">
        <v>1201</v>
      </c>
      <c r="C391" s="44">
        <v>1</v>
      </c>
      <c r="D391" s="89" t="s">
        <v>53</v>
      </c>
      <c r="E391" s="52" t="s">
        <v>50</v>
      </c>
      <c r="F391" s="53">
        <v>0</v>
      </c>
      <c r="G391" s="52" t="s">
        <v>18</v>
      </c>
      <c r="H391" s="52">
        <v>2</v>
      </c>
      <c r="I391" s="53">
        <v>2000</v>
      </c>
      <c r="J391" s="53" t="s">
        <v>18</v>
      </c>
      <c r="K391" s="54">
        <v>1.0882301041115228</v>
      </c>
    </row>
    <row r="392" spans="1:11" ht="15" x14ac:dyDescent="0.2">
      <c r="A392" s="38" t="s">
        <v>375</v>
      </c>
      <c r="B392" s="75">
        <v>2400</v>
      </c>
      <c r="C392" s="71">
        <v>1</v>
      </c>
      <c r="D392" s="78" t="s">
        <v>53</v>
      </c>
      <c r="E392" s="49" t="s">
        <v>50</v>
      </c>
      <c r="F392" s="50">
        <v>3000</v>
      </c>
      <c r="G392" s="49" t="s">
        <v>18</v>
      </c>
      <c r="H392" s="49">
        <v>4</v>
      </c>
      <c r="I392" s="50">
        <v>5000</v>
      </c>
      <c r="J392" s="50" t="s">
        <v>18</v>
      </c>
      <c r="K392" s="51">
        <v>1.4135615251299827</v>
      </c>
    </row>
    <row r="393" spans="1:11" ht="15" x14ac:dyDescent="0.2">
      <c r="A393" s="43" t="s">
        <v>376</v>
      </c>
      <c r="B393" s="76">
        <v>6137</v>
      </c>
      <c r="C393" s="44">
        <v>1</v>
      </c>
      <c r="D393" s="77" t="s">
        <v>53</v>
      </c>
      <c r="E393" s="52" t="s">
        <v>50</v>
      </c>
      <c r="F393" s="53">
        <v>0</v>
      </c>
      <c r="G393" s="52" t="s">
        <v>19</v>
      </c>
      <c r="H393" s="52" t="s">
        <v>89</v>
      </c>
      <c r="I393" s="53" t="s">
        <v>89</v>
      </c>
      <c r="J393" s="53" t="s">
        <v>19</v>
      </c>
      <c r="K393" s="54">
        <v>1.8514285714285714</v>
      </c>
    </row>
    <row r="394" spans="1:11" ht="15" x14ac:dyDescent="0.2">
      <c r="A394" s="38" t="s">
        <v>377</v>
      </c>
      <c r="B394" s="75">
        <v>486377</v>
      </c>
      <c r="C394" s="71">
        <v>1</v>
      </c>
      <c r="D394" s="78" t="s">
        <v>53</v>
      </c>
      <c r="E394" s="49" t="s">
        <v>51</v>
      </c>
      <c r="F394" s="50">
        <v>0</v>
      </c>
      <c r="G394" s="49" t="s">
        <v>19</v>
      </c>
      <c r="H394" s="49" t="s">
        <v>89</v>
      </c>
      <c r="I394" s="50" t="s">
        <v>89</v>
      </c>
      <c r="J394" s="50" t="s">
        <v>19</v>
      </c>
      <c r="K394" s="51">
        <v>1.9365839909808342</v>
      </c>
    </row>
    <row r="395" spans="1:11" ht="15" x14ac:dyDescent="0.2">
      <c r="A395" s="43" t="s">
        <v>378</v>
      </c>
      <c r="B395" s="76">
        <v>486377</v>
      </c>
      <c r="C395" s="44">
        <v>1</v>
      </c>
      <c r="D395" s="89" t="s">
        <v>89</v>
      </c>
      <c r="E395" s="52" t="s">
        <v>89</v>
      </c>
      <c r="F395" s="53" t="s">
        <v>89</v>
      </c>
      <c r="G395" s="52" t="s">
        <v>89</v>
      </c>
      <c r="H395" s="52" t="s">
        <v>89</v>
      </c>
      <c r="I395" s="53" t="s">
        <v>89</v>
      </c>
      <c r="J395" s="53" t="s">
        <v>89</v>
      </c>
      <c r="K395" s="54" t="s">
        <v>89</v>
      </c>
    </row>
    <row r="396" spans="1:11" ht="15" x14ac:dyDescent="0.2">
      <c r="A396" s="38" t="s">
        <v>598</v>
      </c>
      <c r="B396" s="75">
        <v>486377</v>
      </c>
      <c r="C396" s="71">
        <v>1</v>
      </c>
      <c r="D396" s="78" t="s">
        <v>53</v>
      </c>
      <c r="E396" s="49" t="s">
        <v>51</v>
      </c>
      <c r="F396" s="50">
        <v>0</v>
      </c>
      <c r="G396" s="49" t="s">
        <v>19</v>
      </c>
      <c r="H396" s="49" t="s">
        <v>89</v>
      </c>
      <c r="I396" s="50" t="s">
        <v>89</v>
      </c>
      <c r="J396" s="50" t="s">
        <v>19</v>
      </c>
      <c r="K396" s="51">
        <v>1.9365839909808342</v>
      </c>
    </row>
    <row r="397" spans="1:11" ht="15" x14ac:dyDescent="0.2">
      <c r="A397" s="43" t="s">
        <v>379</v>
      </c>
      <c r="B397" s="76">
        <v>486377</v>
      </c>
      <c r="C397" s="44">
        <v>1</v>
      </c>
      <c r="D397" s="77" t="s">
        <v>53</v>
      </c>
      <c r="E397" s="52" t="s">
        <v>50</v>
      </c>
      <c r="F397" s="53">
        <v>0</v>
      </c>
      <c r="G397" s="52" t="s">
        <v>19</v>
      </c>
      <c r="H397" s="52" t="s">
        <v>89</v>
      </c>
      <c r="I397" s="53" t="s">
        <v>89</v>
      </c>
      <c r="J397" s="53" t="s">
        <v>19</v>
      </c>
      <c r="K397" s="54" t="s">
        <v>89</v>
      </c>
    </row>
    <row r="398" spans="1:11" ht="15" x14ac:dyDescent="0.2">
      <c r="A398" s="38" t="s">
        <v>380</v>
      </c>
      <c r="B398" s="75">
        <v>486377</v>
      </c>
      <c r="C398" s="71">
        <v>1</v>
      </c>
      <c r="D398" s="78" t="s">
        <v>53</v>
      </c>
      <c r="E398" s="49" t="s">
        <v>51</v>
      </c>
      <c r="F398" s="50">
        <v>748</v>
      </c>
      <c r="G398" s="49" t="s">
        <v>19</v>
      </c>
      <c r="H398" s="49" t="s">
        <v>89</v>
      </c>
      <c r="I398" s="50" t="s">
        <v>89</v>
      </c>
      <c r="J398" s="50" t="s">
        <v>19</v>
      </c>
      <c r="K398" s="51">
        <v>1.9285487456335344</v>
      </c>
    </row>
    <row r="399" spans="1:11" ht="15" x14ac:dyDescent="0.2">
      <c r="A399" s="43" t="s">
        <v>381</v>
      </c>
      <c r="B399" s="76">
        <v>486377</v>
      </c>
      <c r="C399" s="44">
        <v>1</v>
      </c>
      <c r="D399" s="89" t="s">
        <v>53</v>
      </c>
      <c r="E399" s="52" t="s">
        <v>51</v>
      </c>
      <c r="F399" s="53">
        <v>0</v>
      </c>
      <c r="G399" s="52" t="s">
        <v>19</v>
      </c>
      <c r="H399" s="52" t="s">
        <v>89</v>
      </c>
      <c r="I399" s="53" t="s">
        <v>89</v>
      </c>
      <c r="J399" s="53" t="s">
        <v>19</v>
      </c>
      <c r="K399" s="54" t="s">
        <v>89</v>
      </c>
    </row>
    <row r="400" spans="1:11" ht="15" x14ac:dyDescent="0.2">
      <c r="A400" s="38" t="s">
        <v>382</v>
      </c>
      <c r="B400" s="75">
        <v>486377</v>
      </c>
      <c r="C400" s="71">
        <v>1</v>
      </c>
      <c r="D400" s="78" t="s">
        <v>53</v>
      </c>
      <c r="E400" s="49" t="s">
        <v>50</v>
      </c>
      <c r="F400" s="50">
        <v>0</v>
      </c>
      <c r="G400" s="49" t="s">
        <v>19</v>
      </c>
      <c r="H400" s="49" t="s">
        <v>89</v>
      </c>
      <c r="I400" s="50" t="s">
        <v>89</v>
      </c>
      <c r="J400" s="50" t="s">
        <v>19</v>
      </c>
      <c r="K400" s="51">
        <v>1.9674590353104087</v>
      </c>
    </row>
    <row r="401" spans="1:11" ht="15" x14ac:dyDescent="0.2">
      <c r="A401" s="43" t="s">
        <v>383</v>
      </c>
      <c r="B401" s="76">
        <v>486377</v>
      </c>
      <c r="C401" s="44">
        <v>1</v>
      </c>
      <c r="D401" s="77" t="s">
        <v>53</v>
      </c>
      <c r="E401" s="52" t="s">
        <v>51</v>
      </c>
      <c r="F401" s="53">
        <v>0</v>
      </c>
      <c r="G401" s="52" t="s">
        <v>19</v>
      </c>
      <c r="H401" s="52" t="s">
        <v>89</v>
      </c>
      <c r="I401" s="53" t="s">
        <v>89</v>
      </c>
      <c r="J401" s="53" t="s">
        <v>19</v>
      </c>
      <c r="K401" s="54">
        <v>1.9169741697416973</v>
      </c>
    </row>
    <row r="402" spans="1:11" ht="15" x14ac:dyDescent="0.2">
      <c r="A402" s="38" t="s">
        <v>384</v>
      </c>
      <c r="B402" s="75">
        <v>2500</v>
      </c>
      <c r="C402" s="71">
        <v>1</v>
      </c>
      <c r="D402" s="78" t="s">
        <v>53</v>
      </c>
      <c r="E402" s="49" t="s">
        <v>50</v>
      </c>
      <c r="F402" s="50">
        <v>0</v>
      </c>
      <c r="G402" s="49" t="s">
        <v>19</v>
      </c>
      <c r="H402" s="49" t="s">
        <v>89</v>
      </c>
      <c r="I402" s="50" t="s">
        <v>89</v>
      </c>
      <c r="J402" s="50" t="s">
        <v>19</v>
      </c>
      <c r="K402" s="51" t="s">
        <v>89</v>
      </c>
    </row>
    <row r="403" spans="1:11" ht="15" x14ac:dyDescent="0.2">
      <c r="A403" s="43" t="s">
        <v>385</v>
      </c>
      <c r="B403" s="76">
        <v>6195</v>
      </c>
      <c r="C403" s="44">
        <v>1</v>
      </c>
      <c r="D403" s="89" t="s">
        <v>52</v>
      </c>
      <c r="E403" s="52" t="s">
        <v>50</v>
      </c>
      <c r="F403" s="53">
        <v>1500</v>
      </c>
      <c r="G403" s="52" t="s">
        <v>19</v>
      </c>
      <c r="H403" s="52" t="s">
        <v>89</v>
      </c>
      <c r="I403" s="53" t="s">
        <v>89</v>
      </c>
      <c r="J403" s="53" t="s">
        <v>19</v>
      </c>
      <c r="K403" s="54">
        <v>2.001436265709156</v>
      </c>
    </row>
    <row r="404" spans="1:11" ht="15" x14ac:dyDescent="0.2">
      <c r="A404" s="38" t="s">
        <v>386</v>
      </c>
      <c r="B404" s="75">
        <v>3369</v>
      </c>
      <c r="C404" s="71">
        <v>1</v>
      </c>
      <c r="D404" s="78" t="s">
        <v>53</v>
      </c>
      <c r="E404" s="49" t="s">
        <v>50</v>
      </c>
      <c r="F404" s="50">
        <v>1000</v>
      </c>
      <c r="G404" s="49" t="s">
        <v>19</v>
      </c>
      <c r="H404" s="49" t="s">
        <v>89</v>
      </c>
      <c r="I404" s="50" t="s">
        <v>89</v>
      </c>
      <c r="J404" s="50" t="s">
        <v>19</v>
      </c>
      <c r="K404" s="51" t="s">
        <v>89</v>
      </c>
    </row>
    <row r="405" spans="1:11" ht="15" x14ac:dyDescent="0.2">
      <c r="A405" s="43" t="s">
        <v>387</v>
      </c>
      <c r="B405" s="76">
        <v>3500</v>
      </c>
      <c r="C405" s="44">
        <v>1</v>
      </c>
      <c r="D405" s="77" t="s">
        <v>53</v>
      </c>
      <c r="E405" s="52" t="s">
        <v>50</v>
      </c>
      <c r="F405" s="53">
        <v>2500</v>
      </c>
      <c r="G405" s="52" t="s">
        <v>18</v>
      </c>
      <c r="H405" s="52">
        <v>4</v>
      </c>
      <c r="I405" s="53">
        <v>5000</v>
      </c>
      <c r="J405" s="53" t="s">
        <v>18</v>
      </c>
      <c r="K405" s="54">
        <v>1.8374357587232895</v>
      </c>
    </row>
    <row r="406" spans="1:11" ht="15" x14ac:dyDescent="0.2">
      <c r="A406" s="38" t="s">
        <v>388</v>
      </c>
      <c r="B406" s="75">
        <v>15202</v>
      </c>
      <c r="C406" s="71">
        <v>1</v>
      </c>
      <c r="D406" s="78" t="s">
        <v>53</v>
      </c>
      <c r="E406" s="49" t="s">
        <v>50</v>
      </c>
      <c r="F406" s="50">
        <v>0</v>
      </c>
      <c r="G406" s="49" t="s">
        <v>19</v>
      </c>
      <c r="H406" s="49" t="s">
        <v>89</v>
      </c>
      <c r="I406" s="50" t="s">
        <v>89</v>
      </c>
      <c r="J406" s="50" t="s">
        <v>19</v>
      </c>
      <c r="K406" s="51">
        <v>2</v>
      </c>
    </row>
    <row r="407" spans="1:11" ht="15" x14ac:dyDescent="0.2">
      <c r="A407" s="43" t="s">
        <v>729</v>
      </c>
      <c r="B407" s="76">
        <v>950</v>
      </c>
      <c r="C407" s="44">
        <v>1</v>
      </c>
      <c r="D407" s="89" t="s">
        <v>53</v>
      </c>
      <c r="E407" s="52" t="s">
        <v>50</v>
      </c>
      <c r="F407" s="53">
        <v>0</v>
      </c>
      <c r="G407" s="52" t="s">
        <v>19</v>
      </c>
      <c r="H407" s="52" t="s">
        <v>89</v>
      </c>
      <c r="I407" s="53" t="s">
        <v>89</v>
      </c>
      <c r="J407" s="53" t="s">
        <v>19</v>
      </c>
      <c r="K407" s="54">
        <v>2</v>
      </c>
    </row>
    <row r="408" spans="1:11" ht="15" x14ac:dyDescent="0.2">
      <c r="A408" s="38" t="s">
        <v>730</v>
      </c>
      <c r="B408" s="75">
        <v>620</v>
      </c>
      <c r="C408" s="71">
        <v>4</v>
      </c>
      <c r="D408" s="78" t="s">
        <v>53</v>
      </c>
      <c r="E408" s="49" t="s">
        <v>50</v>
      </c>
      <c r="F408" s="50">
        <v>2000</v>
      </c>
      <c r="G408" s="49" t="s">
        <v>19</v>
      </c>
      <c r="H408" s="49" t="s">
        <v>89</v>
      </c>
      <c r="I408" s="50" t="s">
        <v>89</v>
      </c>
      <c r="J408" s="50" t="s">
        <v>19</v>
      </c>
      <c r="K408" s="51" t="s">
        <v>89</v>
      </c>
    </row>
    <row r="409" spans="1:11" ht="15" x14ac:dyDescent="0.2">
      <c r="A409" s="43" t="s">
        <v>731</v>
      </c>
      <c r="B409" s="76">
        <v>25410</v>
      </c>
      <c r="C409" s="44">
        <v>1</v>
      </c>
      <c r="D409" s="77" t="s">
        <v>53</v>
      </c>
      <c r="E409" s="52" t="s">
        <v>50</v>
      </c>
      <c r="F409" s="53">
        <v>2000</v>
      </c>
      <c r="G409" s="52" t="s">
        <v>20</v>
      </c>
      <c r="H409" s="52">
        <v>3</v>
      </c>
      <c r="I409" s="53">
        <v>50000</v>
      </c>
      <c r="J409" s="53" t="s">
        <v>46</v>
      </c>
      <c r="K409" s="54" t="s">
        <v>89</v>
      </c>
    </row>
    <row r="410" spans="1:11" ht="15" x14ac:dyDescent="0.2">
      <c r="A410" s="38" t="s">
        <v>732</v>
      </c>
      <c r="B410" s="75">
        <v>25410</v>
      </c>
      <c r="C410" s="71">
        <v>1</v>
      </c>
      <c r="D410" s="78" t="s">
        <v>53</v>
      </c>
      <c r="E410" s="49" t="s">
        <v>50</v>
      </c>
      <c r="F410" s="50">
        <v>2000</v>
      </c>
      <c r="G410" s="49" t="s">
        <v>20</v>
      </c>
      <c r="H410" s="49">
        <v>3</v>
      </c>
      <c r="I410" s="50">
        <v>50000</v>
      </c>
      <c r="J410" s="50" t="s">
        <v>46</v>
      </c>
      <c r="K410" s="51" t="s">
        <v>89</v>
      </c>
    </row>
    <row r="411" spans="1:11" ht="15" x14ac:dyDescent="0.2">
      <c r="A411" s="43" t="s">
        <v>389</v>
      </c>
      <c r="B411" s="76">
        <v>3119</v>
      </c>
      <c r="C411" s="44">
        <v>1</v>
      </c>
      <c r="D411" s="89" t="s">
        <v>53</v>
      </c>
      <c r="E411" s="52" t="s">
        <v>50</v>
      </c>
      <c r="F411" s="53">
        <v>0</v>
      </c>
      <c r="G411" s="52" t="s">
        <v>19</v>
      </c>
      <c r="H411" s="52" t="s">
        <v>89</v>
      </c>
      <c r="I411" s="53" t="s">
        <v>89</v>
      </c>
      <c r="J411" s="53" t="s">
        <v>19</v>
      </c>
      <c r="K411" s="54" t="s">
        <v>89</v>
      </c>
    </row>
    <row r="412" spans="1:11" ht="15" x14ac:dyDescent="0.2">
      <c r="A412" s="38" t="s">
        <v>390</v>
      </c>
      <c r="B412" s="75">
        <v>21836</v>
      </c>
      <c r="C412" s="71">
        <v>1</v>
      </c>
      <c r="D412" s="78" t="s">
        <v>53</v>
      </c>
      <c r="E412" s="49" t="s">
        <v>50</v>
      </c>
      <c r="F412" s="50">
        <v>2000</v>
      </c>
      <c r="G412" s="49" t="s">
        <v>19</v>
      </c>
      <c r="H412" s="49" t="s">
        <v>89</v>
      </c>
      <c r="I412" s="50" t="s">
        <v>89</v>
      </c>
      <c r="J412" s="50" t="s">
        <v>19</v>
      </c>
      <c r="K412" s="51">
        <v>1.6247582205029012</v>
      </c>
    </row>
    <row r="413" spans="1:11" ht="15" x14ac:dyDescent="0.2">
      <c r="A413" s="43" t="s">
        <v>733</v>
      </c>
      <c r="B413" s="76">
        <v>1565</v>
      </c>
      <c r="C413" s="44">
        <v>1</v>
      </c>
      <c r="D413" s="77" t="s">
        <v>53</v>
      </c>
      <c r="E413" s="52" t="s">
        <v>50</v>
      </c>
      <c r="F413" s="53">
        <v>0</v>
      </c>
      <c r="G413" s="52" t="s">
        <v>18</v>
      </c>
      <c r="H413" s="52">
        <v>3</v>
      </c>
      <c r="I413" s="53">
        <v>3000</v>
      </c>
      <c r="J413" s="53" t="s">
        <v>18</v>
      </c>
      <c r="K413" s="54">
        <v>1.2880215343203232</v>
      </c>
    </row>
    <row r="414" spans="1:11" ht="15" x14ac:dyDescent="0.2">
      <c r="A414" s="38" t="s">
        <v>391</v>
      </c>
      <c r="B414" s="75">
        <v>2780</v>
      </c>
      <c r="C414" s="71">
        <v>1</v>
      </c>
      <c r="D414" s="78" t="s">
        <v>53</v>
      </c>
      <c r="E414" s="49" t="s">
        <v>50</v>
      </c>
      <c r="F414" s="50">
        <v>2500</v>
      </c>
      <c r="G414" s="49" t="s">
        <v>19</v>
      </c>
      <c r="H414" s="49" t="s">
        <v>89</v>
      </c>
      <c r="I414" s="50" t="s">
        <v>89</v>
      </c>
      <c r="J414" s="50" t="s">
        <v>19</v>
      </c>
      <c r="K414" s="51">
        <v>1.2631701631701631</v>
      </c>
    </row>
    <row r="415" spans="1:11" ht="15" x14ac:dyDescent="0.2">
      <c r="A415" s="43" t="s">
        <v>392</v>
      </c>
      <c r="B415" s="76">
        <v>1591</v>
      </c>
      <c r="C415" s="44">
        <v>1</v>
      </c>
      <c r="D415" s="89" t="s">
        <v>53</v>
      </c>
      <c r="E415" s="52" t="s">
        <v>50</v>
      </c>
      <c r="F415" s="53">
        <v>0</v>
      </c>
      <c r="G415" s="52" t="s">
        <v>19</v>
      </c>
      <c r="H415" s="52" t="s">
        <v>89</v>
      </c>
      <c r="I415" s="53" t="s">
        <v>89</v>
      </c>
      <c r="J415" s="53" t="s">
        <v>19</v>
      </c>
      <c r="K415" s="54">
        <v>0.99356521739130443</v>
      </c>
    </row>
    <row r="416" spans="1:11" ht="15" x14ac:dyDescent="0.2">
      <c r="A416" s="38" t="s">
        <v>393</v>
      </c>
      <c r="B416" s="75">
        <v>67419</v>
      </c>
      <c r="C416" s="71">
        <v>1</v>
      </c>
      <c r="D416" s="78" t="s">
        <v>89</v>
      </c>
      <c r="E416" s="49" t="s">
        <v>89</v>
      </c>
      <c r="F416" s="50" t="s">
        <v>89</v>
      </c>
      <c r="G416" s="49" t="s">
        <v>89</v>
      </c>
      <c r="H416" s="49" t="s">
        <v>89</v>
      </c>
      <c r="I416" s="50" t="s">
        <v>89</v>
      </c>
      <c r="J416" s="50" t="s">
        <v>89</v>
      </c>
      <c r="K416" s="51" t="s">
        <v>89</v>
      </c>
    </row>
    <row r="417" spans="1:11" ht="15" x14ac:dyDescent="0.2">
      <c r="A417" s="43" t="s">
        <v>394</v>
      </c>
      <c r="B417" s="76">
        <v>9932</v>
      </c>
      <c r="C417" s="44">
        <v>1</v>
      </c>
      <c r="D417" s="77" t="s">
        <v>53</v>
      </c>
      <c r="E417" s="52" t="s">
        <v>50</v>
      </c>
      <c r="F417" s="53">
        <v>2000</v>
      </c>
      <c r="G417" s="52" t="s">
        <v>20</v>
      </c>
      <c r="H417" s="52">
        <v>3</v>
      </c>
      <c r="I417" s="53">
        <v>50000</v>
      </c>
      <c r="J417" s="53" t="s">
        <v>46</v>
      </c>
      <c r="K417" s="54">
        <v>1.9956521739130435</v>
      </c>
    </row>
    <row r="418" spans="1:11" ht="15" x14ac:dyDescent="0.2">
      <c r="A418" s="38" t="s">
        <v>395</v>
      </c>
      <c r="B418" s="75">
        <v>861</v>
      </c>
      <c r="C418" s="71">
        <v>1</v>
      </c>
      <c r="D418" s="78" t="s">
        <v>53</v>
      </c>
      <c r="E418" s="49" t="s">
        <v>51</v>
      </c>
      <c r="F418" s="50">
        <v>0</v>
      </c>
      <c r="G418" s="49" t="s">
        <v>18</v>
      </c>
      <c r="H418" s="49">
        <v>2</v>
      </c>
      <c r="I418" s="50">
        <v>15000</v>
      </c>
      <c r="J418" s="50" t="s">
        <v>46</v>
      </c>
      <c r="K418" s="51" t="s">
        <v>89</v>
      </c>
    </row>
    <row r="419" spans="1:11" ht="15" x14ac:dyDescent="0.2">
      <c r="A419" s="43" t="s">
        <v>396</v>
      </c>
      <c r="B419" s="76">
        <v>58055</v>
      </c>
      <c r="C419" s="44">
        <v>1</v>
      </c>
      <c r="D419" s="89" t="s">
        <v>53</v>
      </c>
      <c r="E419" s="52" t="s">
        <v>50</v>
      </c>
      <c r="F419" s="53">
        <v>0</v>
      </c>
      <c r="G419" s="52" t="s">
        <v>18</v>
      </c>
      <c r="H419" s="52">
        <v>2</v>
      </c>
      <c r="I419" s="53">
        <v>2992</v>
      </c>
      <c r="J419" s="53" t="s">
        <v>18</v>
      </c>
      <c r="K419" s="54">
        <v>1.495265841223598</v>
      </c>
    </row>
    <row r="420" spans="1:11" ht="15" x14ac:dyDescent="0.2">
      <c r="A420" s="38" t="s">
        <v>734</v>
      </c>
      <c r="B420" s="75">
        <v>732</v>
      </c>
      <c r="C420" s="71">
        <v>1</v>
      </c>
      <c r="D420" s="78" t="s">
        <v>53</v>
      </c>
      <c r="E420" s="49" t="s">
        <v>50</v>
      </c>
      <c r="F420" s="50">
        <v>2000</v>
      </c>
      <c r="G420" s="49" t="s">
        <v>19</v>
      </c>
      <c r="H420" s="49" t="s">
        <v>89</v>
      </c>
      <c r="I420" s="50" t="s">
        <v>89</v>
      </c>
      <c r="J420" s="50" t="s">
        <v>19</v>
      </c>
      <c r="K420" s="51" t="s">
        <v>89</v>
      </c>
    </row>
    <row r="421" spans="1:11" ht="15" x14ac:dyDescent="0.2">
      <c r="A421" s="43" t="s">
        <v>735</v>
      </c>
      <c r="B421" s="76">
        <v>732</v>
      </c>
      <c r="C421" s="44">
        <v>1</v>
      </c>
      <c r="D421" s="77" t="s">
        <v>89</v>
      </c>
      <c r="E421" s="52" t="s">
        <v>89</v>
      </c>
      <c r="F421" s="53" t="s">
        <v>89</v>
      </c>
      <c r="G421" s="52" t="s">
        <v>89</v>
      </c>
      <c r="H421" s="52" t="s">
        <v>89</v>
      </c>
      <c r="I421" s="53" t="s">
        <v>89</v>
      </c>
      <c r="J421" s="53" t="s">
        <v>89</v>
      </c>
      <c r="K421" s="54" t="s">
        <v>89</v>
      </c>
    </row>
    <row r="422" spans="1:11" ht="15" x14ac:dyDescent="0.2">
      <c r="A422" s="38" t="s">
        <v>397</v>
      </c>
      <c r="B422" s="75">
        <v>1500</v>
      </c>
      <c r="C422" s="71">
        <v>1</v>
      </c>
      <c r="D422" s="78" t="s">
        <v>53</v>
      </c>
      <c r="E422" s="49" t="s">
        <v>50</v>
      </c>
      <c r="F422" s="50">
        <v>0</v>
      </c>
      <c r="G422" s="49" t="s">
        <v>19</v>
      </c>
      <c r="H422" s="49" t="s">
        <v>89</v>
      </c>
      <c r="I422" s="50" t="s">
        <v>89</v>
      </c>
      <c r="J422" s="50" t="s">
        <v>19</v>
      </c>
      <c r="K422" s="51">
        <v>2</v>
      </c>
    </row>
    <row r="423" spans="1:11" ht="15" x14ac:dyDescent="0.2">
      <c r="A423" s="43" t="s">
        <v>398</v>
      </c>
      <c r="B423" s="76">
        <v>1420</v>
      </c>
      <c r="C423" s="44">
        <v>1</v>
      </c>
      <c r="D423" s="89" t="s">
        <v>53</v>
      </c>
      <c r="E423" s="52" t="s">
        <v>50</v>
      </c>
      <c r="F423" s="53">
        <v>3000</v>
      </c>
      <c r="G423" s="52" t="s">
        <v>19</v>
      </c>
      <c r="H423" s="52" t="s">
        <v>89</v>
      </c>
      <c r="I423" s="53" t="s">
        <v>89</v>
      </c>
      <c r="J423" s="53" t="s">
        <v>19</v>
      </c>
      <c r="K423" s="54">
        <v>1.3793103448275863</v>
      </c>
    </row>
    <row r="424" spans="1:11" ht="15" x14ac:dyDescent="0.2">
      <c r="A424" s="38" t="s">
        <v>736</v>
      </c>
      <c r="B424" s="75">
        <v>675</v>
      </c>
      <c r="C424" s="71">
        <v>1</v>
      </c>
      <c r="D424" s="78" t="s">
        <v>53</v>
      </c>
      <c r="E424" s="49" t="s">
        <v>50</v>
      </c>
      <c r="F424" s="50">
        <v>2500</v>
      </c>
      <c r="G424" s="49" t="s">
        <v>18</v>
      </c>
      <c r="H424" s="49">
        <v>5</v>
      </c>
      <c r="I424" s="50">
        <v>10000</v>
      </c>
      <c r="J424" s="50" t="s">
        <v>18</v>
      </c>
      <c r="K424" s="51">
        <v>1.3214285714285714</v>
      </c>
    </row>
    <row r="425" spans="1:11" ht="15" x14ac:dyDescent="0.2">
      <c r="A425" s="43" t="s">
        <v>399</v>
      </c>
      <c r="B425" s="76">
        <v>1341</v>
      </c>
      <c r="C425" s="44">
        <v>1</v>
      </c>
      <c r="D425" s="77" t="s">
        <v>53</v>
      </c>
      <c r="E425" s="52" t="s">
        <v>50</v>
      </c>
      <c r="F425" s="53">
        <v>2000</v>
      </c>
      <c r="G425" s="52" t="s">
        <v>19</v>
      </c>
      <c r="H425" s="52" t="s">
        <v>89</v>
      </c>
      <c r="I425" s="53" t="s">
        <v>89</v>
      </c>
      <c r="J425" s="53" t="s">
        <v>19</v>
      </c>
      <c r="K425" s="54">
        <v>1.8410644176239641</v>
      </c>
    </row>
    <row r="426" spans="1:11" ht="15" x14ac:dyDescent="0.2">
      <c r="A426" s="38" t="s">
        <v>737</v>
      </c>
      <c r="B426" s="75">
        <v>11900</v>
      </c>
      <c r="C426" s="71">
        <v>1</v>
      </c>
      <c r="D426" s="78" t="s">
        <v>53</v>
      </c>
      <c r="E426" s="49" t="s">
        <v>50</v>
      </c>
      <c r="F426" s="50">
        <v>0</v>
      </c>
      <c r="G426" s="49" t="s">
        <v>19</v>
      </c>
      <c r="H426" s="49" t="s">
        <v>89</v>
      </c>
      <c r="I426" s="50" t="s">
        <v>89</v>
      </c>
      <c r="J426" s="50" t="s">
        <v>19</v>
      </c>
      <c r="K426" s="51">
        <v>1.8839285714285712</v>
      </c>
    </row>
    <row r="427" spans="1:11" ht="15" x14ac:dyDescent="0.2">
      <c r="A427" s="43" t="s">
        <v>738</v>
      </c>
      <c r="B427" s="76">
        <v>2035</v>
      </c>
      <c r="C427" s="44">
        <v>1</v>
      </c>
      <c r="D427" s="77" t="s">
        <v>53</v>
      </c>
      <c r="E427" s="52" t="s">
        <v>50</v>
      </c>
      <c r="F427" s="53">
        <v>3000</v>
      </c>
      <c r="G427" s="52" t="s">
        <v>20</v>
      </c>
      <c r="H427" s="52">
        <v>2</v>
      </c>
      <c r="I427" s="53">
        <v>6000</v>
      </c>
      <c r="J427" s="53" t="s">
        <v>20</v>
      </c>
      <c r="K427" s="54">
        <v>2</v>
      </c>
    </row>
    <row r="428" spans="1:11" ht="15" x14ac:dyDescent="0.2">
      <c r="A428" s="38" t="s">
        <v>400</v>
      </c>
      <c r="B428" s="75">
        <v>4200</v>
      </c>
      <c r="C428" s="71">
        <v>4</v>
      </c>
      <c r="D428" s="78" t="s">
        <v>53</v>
      </c>
      <c r="E428" s="49" t="s">
        <v>50</v>
      </c>
      <c r="F428" s="50">
        <v>1000</v>
      </c>
      <c r="G428" s="49" t="s">
        <v>20</v>
      </c>
      <c r="H428" s="49">
        <v>4</v>
      </c>
      <c r="I428" s="50">
        <v>500000</v>
      </c>
      <c r="J428" s="50" t="s">
        <v>46</v>
      </c>
      <c r="K428" s="51">
        <v>3</v>
      </c>
    </row>
    <row r="429" spans="1:11" ht="15" x14ac:dyDescent="0.2">
      <c r="A429" s="43" t="s">
        <v>401</v>
      </c>
      <c r="B429" s="76">
        <v>803</v>
      </c>
      <c r="C429" s="44">
        <v>1</v>
      </c>
      <c r="D429" s="77" t="s">
        <v>53</v>
      </c>
      <c r="E429" s="52" t="s">
        <v>50</v>
      </c>
      <c r="F429" s="53">
        <v>0</v>
      </c>
      <c r="G429" s="52" t="s">
        <v>19</v>
      </c>
      <c r="H429" s="52" t="s">
        <v>89</v>
      </c>
      <c r="I429" s="53" t="s">
        <v>89</v>
      </c>
      <c r="J429" s="53" t="s">
        <v>19</v>
      </c>
      <c r="K429" s="54">
        <v>1.4642857142857142</v>
      </c>
    </row>
    <row r="430" spans="1:11" ht="15" x14ac:dyDescent="0.2">
      <c r="A430" s="38" t="s">
        <v>402</v>
      </c>
      <c r="B430" s="75">
        <v>49000</v>
      </c>
      <c r="C430" s="71">
        <v>1</v>
      </c>
      <c r="D430" s="78" t="s">
        <v>53</v>
      </c>
      <c r="E430" s="49" t="s">
        <v>51</v>
      </c>
      <c r="F430" s="50">
        <v>0</v>
      </c>
      <c r="G430" s="49" t="s">
        <v>19</v>
      </c>
      <c r="H430" s="49" t="s">
        <v>89</v>
      </c>
      <c r="I430" s="50" t="s">
        <v>89</v>
      </c>
      <c r="J430" s="50" t="s">
        <v>19</v>
      </c>
      <c r="K430" s="51" t="s">
        <v>89</v>
      </c>
    </row>
    <row r="431" spans="1:11" ht="15" x14ac:dyDescent="0.2">
      <c r="A431" s="43" t="s">
        <v>739</v>
      </c>
      <c r="B431" s="76">
        <v>49000</v>
      </c>
      <c r="C431" s="44">
        <v>1</v>
      </c>
      <c r="D431" s="77" t="s">
        <v>53</v>
      </c>
      <c r="E431" s="52" t="s">
        <v>51</v>
      </c>
      <c r="F431" s="53">
        <v>0</v>
      </c>
      <c r="G431" s="52" t="s">
        <v>19</v>
      </c>
      <c r="H431" s="52" t="s">
        <v>89</v>
      </c>
      <c r="I431" s="53" t="s">
        <v>89</v>
      </c>
      <c r="J431" s="53" t="s">
        <v>19</v>
      </c>
      <c r="K431" s="54" t="s">
        <v>89</v>
      </c>
    </row>
    <row r="432" spans="1:11" ht="15" x14ac:dyDescent="0.2">
      <c r="A432" s="38" t="s">
        <v>740</v>
      </c>
      <c r="B432" s="75">
        <v>1350</v>
      </c>
      <c r="C432" s="71">
        <v>1</v>
      </c>
      <c r="D432" s="78" t="s">
        <v>53</v>
      </c>
      <c r="E432" s="49" t="s">
        <v>50</v>
      </c>
      <c r="F432" s="50">
        <v>0</v>
      </c>
      <c r="G432" s="49" t="s">
        <v>19</v>
      </c>
      <c r="H432" s="49" t="s">
        <v>89</v>
      </c>
      <c r="I432" s="50" t="s">
        <v>89</v>
      </c>
      <c r="J432" s="50" t="s">
        <v>19</v>
      </c>
      <c r="K432" s="51">
        <v>1.4657666345226614</v>
      </c>
    </row>
    <row r="433" spans="1:11" ht="15" x14ac:dyDescent="0.2">
      <c r="A433" s="43" t="s">
        <v>403</v>
      </c>
      <c r="B433" s="76">
        <v>12450</v>
      </c>
      <c r="C433" s="44">
        <v>1</v>
      </c>
      <c r="D433" s="77" t="s">
        <v>89</v>
      </c>
      <c r="E433" s="52" t="s">
        <v>89</v>
      </c>
      <c r="F433" s="53" t="s">
        <v>89</v>
      </c>
      <c r="G433" s="52" t="s">
        <v>89</v>
      </c>
      <c r="H433" s="52" t="s">
        <v>89</v>
      </c>
      <c r="I433" s="53" t="s">
        <v>89</v>
      </c>
      <c r="J433" s="53" t="s">
        <v>89</v>
      </c>
      <c r="K433" s="54" t="s">
        <v>89</v>
      </c>
    </row>
    <row r="434" spans="1:11" ht="15" x14ac:dyDescent="0.2">
      <c r="A434" s="38" t="s">
        <v>741</v>
      </c>
      <c r="B434" s="75">
        <v>338</v>
      </c>
      <c r="C434" s="71">
        <v>1</v>
      </c>
      <c r="D434" s="78" t="s">
        <v>89</v>
      </c>
      <c r="E434" s="49" t="s">
        <v>89</v>
      </c>
      <c r="F434" s="50" t="s">
        <v>89</v>
      </c>
      <c r="G434" s="49" t="s">
        <v>89</v>
      </c>
      <c r="H434" s="49" t="s">
        <v>89</v>
      </c>
      <c r="I434" s="50" t="s">
        <v>89</v>
      </c>
      <c r="J434" s="50" t="s">
        <v>89</v>
      </c>
      <c r="K434" s="51" t="s">
        <v>89</v>
      </c>
    </row>
    <row r="435" spans="1:11" ht="15" x14ac:dyDescent="0.2">
      <c r="A435" s="43" t="s">
        <v>404</v>
      </c>
      <c r="B435" s="76">
        <v>47709</v>
      </c>
      <c r="C435" s="44">
        <v>1</v>
      </c>
      <c r="D435" s="77" t="s">
        <v>53</v>
      </c>
      <c r="E435" s="52" t="s">
        <v>50</v>
      </c>
      <c r="F435" s="53">
        <v>2244</v>
      </c>
      <c r="G435" s="52" t="s">
        <v>19</v>
      </c>
      <c r="H435" s="52" t="s">
        <v>89</v>
      </c>
      <c r="I435" s="53" t="s">
        <v>89</v>
      </c>
      <c r="J435" s="53" t="s">
        <v>19</v>
      </c>
      <c r="K435" s="54">
        <v>1.5001466705778819</v>
      </c>
    </row>
    <row r="436" spans="1:11" ht="15" x14ac:dyDescent="0.2">
      <c r="A436" s="38" t="s">
        <v>742</v>
      </c>
      <c r="B436" s="75">
        <v>408</v>
      </c>
      <c r="C436" s="71">
        <v>1</v>
      </c>
      <c r="D436" s="78" t="s">
        <v>53</v>
      </c>
      <c r="E436" s="49" t="s">
        <v>50</v>
      </c>
      <c r="F436" s="50">
        <v>0</v>
      </c>
      <c r="G436" s="49" t="s">
        <v>19</v>
      </c>
      <c r="H436" s="49" t="s">
        <v>89</v>
      </c>
      <c r="I436" s="50" t="s">
        <v>89</v>
      </c>
      <c r="J436" s="50" t="s">
        <v>19</v>
      </c>
      <c r="K436" s="51">
        <v>1.6770833333333333</v>
      </c>
    </row>
    <row r="437" spans="1:11" ht="15" x14ac:dyDescent="0.2">
      <c r="A437" s="43" t="s">
        <v>405</v>
      </c>
      <c r="B437" s="76">
        <v>5360</v>
      </c>
      <c r="C437" s="44">
        <v>1</v>
      </c>
      <c r="D437" s="77" t="s">
        <v>53</v>
      </c>
      <c r="E437" s="52" t="s">
        <v>50</v>
      </c>
      <c r="F437" s="53">
        <v>2000</v>
      </c>
      <c r="G437" s="52" t="s">
        <v>19</v>
      </c>
      <c r="H437" s="52" t="s">
        <v>89</v>
      </c>
      <c r="I437" s="53" t="s">
        <v>89</v>
      </c>
      <c r="J437" s="53" t="s">
        <v>19</v>
      </c>
      <c r="K437" s="54">
        <v>1.5454545454545454</v>
      </c>
    </row>
    <row r="438" spans="1:11" ht="15" x14ac:dyDescent="0.2">
      <c r="A438" s="38" t="s">
        <v>406</v>
      </c>
      <c r="B438" s="75">
        <v>5990</v>
      </c>
      <c r="C438" s="71">
        <v>1</v>
      </c>
      <c r="D438" s="78" t="s">
        <v>89</v>
      </c>
      <c r="E438" s="49" t="s">
        <v>89</v>
      </c>
      <c r="F438" s="50" t="s">
        <v>89</v>
      </c>
      <c r="G438" s="49" t="s">
        <v>89</v>
      </c>
      <c r="H438" s="49" t="s">
        <v>89</v>
      </c>
      <c r="I438" s="50" t="s">
        <v>89</v>
      </c>
      <c r="J438" s="50" t="s">
        <v>89</v>
      </c>
      <c r="K438" s="51" t="s">
        <v>89</v>
      </c>
    </row>
    <row r="439" spans="1:11" ht="15" x14ac:dyDescent="0.2">
      <c r="A439" s="43" t="s">
        <v>407</v>
      </c>
      <c r="B439" s="76">
        <v>5990</v>
      </c>
      <c r="C439" s="44">
        <v>1</v>
      </c>
      <c r="D439" s="77" t="s">
        <v>89</v>
      </c>
      <c r="E439" s="52" t="s">
        <v>89</v>
      </c>
      <c r="F439" s="53" t="s">
        <v>89</v>
      </c>
      <c r="G439" s="52" t="s">
        <v>89</v>
      </c>
      <c r="H439" s="52" t="s">
        <v>89</v>
      </c>
      <c r="I439" s="53" t="s">
        <v>89</v>
      </c>
      <c r="J439" s="53" t="s">
        <v>89</v>
      </c>
      <c r="K439" s="54" t="s">
        <v>89</v>
      </c>
    </row>
    <row r="440" spans="1:11" ht="15" x14ac:dyDescent="0.2">
      <c r="A440" s="38" t="s">
        <v>408</v>
      </c>
      <c r="B440" s="75">
        <v>3096</v>
      </c>
      <c r="C440" s="71">
        <v>1</v>
      </c>
      <c r="D440" s="78" t="s">
        <v>53</v>
      </c>
      <c r="E440" s="49" t="s">
        <v>50</v>
      </c>
      <c r="F440" s="50">
        <v>0</v>
      </c>
      <c r="G440" s="49" t="s">
        <v>18</v>
      </c>
      <c r="H440" s="49">
        <v>2</v>
      </c>
      <c r="I440" s="50">
        <v>3000</v>
      </c>
      <c r="J440" s="50" t="s">
        <v>18</v>
      </c>
      <c r="K440" s="51">
        <v>1.4834782608695651</v>
      </c>
    </row>
    <row r="441" spans="1:11" ht="15" x14ac:dyDescent="0.2">
      <c r="A441" s="43" t="s">
        <v>743</v>
      </c>
      <c r="B441" s="76">
        <v>640</v>
      </c>
      <c r="C441" s="44">
        <v>1</v>
      </c>
      <c r="D441" s="77" t="s">
        <v>53</v>
      </c>
      <c r="E441" s="52" t="s">
        <v>50</v>
      </c>
      <c r="F441" s="53">
        <v>2000</v>
      </c>
      <c r="G441" s="52" t="s">
        <v>19</v>
      </c>
      <c r="H441" s="52" t="s">
        <v>89</v>
      </c>
      <c r="I441" s="53" t="s">
        <v>89</v>
      </c>
      <c r="J441" s="53" t="s">
        <v>19</v>
      </c>
      <c r="K441" s="54">
        <v>2</v>
      </c>
    </row>
    <row r="442" spans="1:11" ht="15" x14ac:dyDescent="0.2">
      <c r="A442" s="38" t="s">
        <v>409</v>
      </c>
      <c r="B442" s="75">
        <v>4633</v>
      </c>
      <c r="C442" s="71">
        <v>7</v>
      </c>
      <c r="D442" s="78" t="s">
        <v>53</v>
      </c>
      <c r="E442" s="49" t="s">
        <v>50</v>
      </c>
      <c r="F442" s="50">
        <v>7480</v>
      </c>
      <c r="G442" s="49" t="s">
        <v>19</v>
      </c>
      <c r="H442" s="49" t="s">
        <v>89</v>
      </c>
      <c r="I442" s="50" t="s">
        <v>89</v>
      </c>
      <c r="J442" s="50" t="s">
        <v>19</v>
      </c>
      <c r="K442" s="51" t="s">
        <v>89</v>
      </c>
    </row>
    <row r="443" spans="1:11" ht="15" x14ac:dyDescent="0.2">
      <c r="A443" s="43" t="s">
        <v>410</v>
      </c>
      <c r="B443" s="76">
        <v>6350</v>
      </c>
      <c r="C443" s="44">
        <v>1</v>
      </c>
      <c r="D443" s="77" t="s">
        <v>53</v>
      </c>
      <c r="E443" s="52" t="s">
        <v>50</v>
      </c>
      <c r="F443" s="53">
        <v>1000</v>
      </c>
      <c r="G443" s="52" t="s">
        <v>18</v>
      </c>
      <c r="H443" s="52">
        <v>3</v>
      </c>
      <c r="I443" s="53">
        <v>1999</v>
      </c>
      <c r="J443" s="53" t="s">
        <v>18</v>
      </c>
      <c r="K443" s="54">
        <v>1.8536251709986322</v>
      </c>
    </row>
    <row r="444" spans="1:11" ht="15" x14ac:dyDescent="0.2">
      <c r="A444" s="38" t="s">
        <v>411</v>
      </c>
      <c r="B444" s="75">
        <v>400</v>
      </c>
      <c r="C444" s="71">
        <v>1</v>
      </c>
      <c r="D444" s="78" t="s">
        <v>89</v>
      </c>
      <c r="E444" s="49" t="s">
        <v>89</v>
      </c>
      <c r="F444" s="50" t="s">
        <v>89</v>
      </c>
      <c r="G444" s="49" t="s">
        <v>89</v>
      </c>
      <c r="H444" s="49" t="s">
        <v>89</v>
      </c>
      <c r="I444" s="50" t="s">
        <v>89</v>
      </c>
      <c r="J444" s="50" t="s">
        <v>89</v>
      </c>
      <c r="K444" s="51" t="s">
        <v>89</v>
      </c>
    </row>
    <row r="445" spans="1:11" ht="15" x14ac:dyDescent="0.2">
      <c r="A445" s="43" t="s">
        <v>744</v>
      </c>
      <c r="B445" s="76">
        <v>350</v>
      </c>
      <c r="C445" s="44">
        <v>1</v>
      </c>
      <c r="D445" s="77" t="s">
        <v>53</v>
      </c>
      <c r="E445" s="52" t="s">
        <v>50</v>
      </c>
      <c r="F445" s="53">
        <v>1000</v>
      </c>
      <c r="G445" s="52" t="s">
        <v>19</v>
      </c>
      <c r="H445" s="52" t="s">
        <v>89</v>
      </c>
      <c r="I445" s="53" t="s">
        <v>89</v>
      </c>
      <c r="J445" s="53" t="s">
        <v>19</v>
      </c>
      <c r="K445" s="54" t="s">
        <v>89</v>
      </c>
    </row>
    <row r="446" spans="1:11" ht="15" x14ac:dyDescent="0.2">
      <c r="A446" s="38" t="s">
        <v>412</v>
      </c>
      <c r="B446" s="75">
        <v>5311</v>
      </c>
      <c r="C446" s="71">
        <v>1</v>
      </c>
      <c r="D446" s="78" t="s">
        <v>52</v>
      </c>
      <c r="E446" s="49" t="s">
        <v>50</v>
      </c>
      <c r="F446" s="50">
        <v>3000</v>
      </c>
      <c r="G446" s="49" t="s">
        <v>18</v>
      </c>
      <c r="H446" s="49">
        <v>6</v>
      </c>
      <c r="I446" s="50">
        <v>5000</v>
      </c>
      <c r="J446" s="50" t="s">
        <v>18</v>
      </c>
      <c r="K446" s="51">
        <v>1.5002795899347623</v>
      </c>
    </row>
    <row r="447" spans="1:11" ht="15" x14ac:dyDescent="0.2">
      <c r="A447" s="43" t="s">
        <v>413</v>
      </c>
      <c r="B447" s="76">
        <v>2026</v>
      </c>
      <c r="C447" s="44">
        <v>1</v>
      </c>
      <c r="D447" s="77" t="s">
        <v>53</v>
      </c>
      <c r="E447" s="52" t="s">
        <v>50</v>
      </c>
      <c r="F447" s="53">
        <v>0</v>
      </c>
      <c r="G447" s="52" t="s">
        <v>19</v>
      </c>
      <c r="H447" s="52" t="s">
        <v>89</v>
      </c>
      <c r="I447" s="53" t="s">
        <v>89</v>
      </c>
      <c r="J447" s="53" t="s">
        <v>19</v>
      </c>
      <c r="K447" s="54">
        <v>1.8303804064616986</v>
      </c>
    </row>
    <row r="448" spans="1:11" ht="15" x14ac:dyDescent="0.2">
      <c r="A448" s="38" t="s">
        <v>414</v>
      </c>
      <c r="B448" s="75">
        <v>21263</v>
      </c>
      <c r="C448" s="71">
        <v>1</v>
      </c>
      <c r="D448" s="78" t="s">
        <v>53</v>
      </c>
      <c r="E448" s="49" t="s">
        <v>50</v>
      </c>
      <c r="F448" s="50">
        <v>0</v>
      </c>
      <c r="G448" s="49" t="s">
        <v>19</v>
      </c>
      <c r="H448" s="49" t="s">
        <v>89</v>
      </c>
      <c r="I448" s="50" t="s">
        <v>89</v>
      </c>
      <c r="J448" s="50" t="s">
        <v>19</v>
      </c>
      <c r="K448" s="51">
        <v>1.5237125400058191</v>
      </c>
    </row>
    <row r="449" spans="1:11" ht="15" x14ac:dyDescent="0.2">
      <c r="A449" s="43" t="s">
        <v>415</v>
      </c>
      <c r="B449" s="76">
        <v>7877</v>
      </c>
      <c r="C449" s="44">
        <v>1</v>
      </c>
      <c r="D449" s="77" t="s">
        <v>53</v>
      </c>
      <c r="E449" s="52" t="s">
        <v>50</v>
      </c>
      <c r="F449" s="53">
        <v>0</v>
      </c>
      <c r="G449" s="52" t="s">
        <v>19</v>
      </c>
      <c r="H449" s="52" t="s">
        <v>89</v>
      </c>
      <c r="I449" s="53" t="s">
        <v>89</v>
      </c>
      <c r="J449" s="53" t="s">
        <v>19</v>
      </c>
      <c r="K449" s="54">
        <v>2</v>
      </c>
    </row>
    <row r="450" spans="1:11" ht="15" x14ac:dyDescent="0.2">
      <c r="A450" s="38" t="s">
        <v>416</v>
      </c>
      <c r="B450" s="75">
        <v>11143</v>
      </c>
      <c r="C450" s="71">
        <v>1</v>
      </c>
      <c r="D450" s="78" t="s">
        <v>53</v>
      </c>
      <c r="E450" s="49" t="s">
        <v>50</v>
      </c>
      <c r="F450" s="50">
        <v>0</v>
      </c>
      <c r="G450" s="49" t="s">
        <v>19</v>
      </c>
      <c r="H450" s="49" t="s">
        <v>89</v>
      </c>
      <c r="I450" s="50" t="s">
        <v>89</v>
      </c>
      <c r="J450" s="50" t="s">
        <v>19</v>
      </c>
      <c r="K450" s="51">
        <v>2.0044878563885957</v>
      </c>
    </row>
    <row r="451" spans="1:11" ht="15" x14ac:dyDescent="0.2">
      <c r="A451" s="43" t="s">
        <v>417</v>
      </c>
      <c r="B451" s="76">
        <v>2581</v>
      </c>
      <c r="C451" s="44">
        <v>1</v>
      </c>
      <c r="D451" s="77" t="s">
        <v>53</v>
      </c>
      <c r="E451" s="52" t="s">
        <v>176</v>
      </c>
      <c r="F451" s="53">
        <v>0</v>
      </c>
      <c r="G451" s="52" t="s">
        <v>19</v>
      </c>
      <c r="H451" s="52" t="s">
        <v>89</v>
      </c>
      <c r="I451" s="53" t="s">
        <v>89</v>
      </c>
      <c r="J451" s="53" t="s">
        <v>19</v>
      </c>
      <c r="K451" s="54" t="s">
        <v>89</v>
      </c>
    </row>
    <row r="452" spans="1:11" ht="15" x14ac:dyDescent="0.2">
      <c r="A452" s="38" t="s">
        <v>418</v>
      </c>
      <c r="B452" s="75">
        <v>5133</v>
      </c>
      <c r="C452" s="71">
        <v>1</v>
      </c>
      <c r="D452" s="78" t="s">
        <v>53</v>
      </c>
      <c r="E452" s="49" t="s">
        <v>50</v>
      </c>
      <c r="F452" s="50">
        <v>2000</v>
      </c>
      <c r="G452" s="49" t="s">
        <v>19</v>
      </c>
      <c r="H452" s="49" t="s">
        <v>89</v>
      </c>
      <c r="I452" s="50" t="s">
        <v>89</v>
      </c>
      <c r="J452" s="50" t="s">
        <v>19</v>
      </c>
      <c r="K452" s="51" t="s">
        <v>89</v>
      </c>
    </row>
    <row r="453" spans="1:11" ht="15" x14ac:dyDescent="0.2">
      <c r="A453" s="43" t="s">
        <v>419</v>
      </c>
      <c r="B453" s="76">
        <v>10467</v>
      </c>
      <c r="C453" s="44">
        <v>1</v>
      </c>
      <c r="D453" s="77" t="s">
        <v>53</v>
      </c>
      <c r="E453" s="52" t="s">
        <v>51</v>
      </c>
      <c r="F453" s="53">
        <v>2000</v>
      </c>
      <c r="G453" s="52" t="s">
        <v>19</v>
      </c>
      <c r="H453" s="52" t="s">
        <v>89</v>
      </c>
      <c r="I453" s="53" t="s">
        <v>89</v>
      </c>
      <c r="J453" s="53" t="s">
        <v>19</v>
      </c>
      <c r="K453" s="54" t="s">
        <v>89</v>
      </c>
    </row>
    <row r="454" spans="1:11" ht="15" x14ac:dyDescent="0.2">
      <c r="A454" s="38" t="s">
        <v>745</v>
      </c>
      <c r="B454" s="75">
        <v>2631</v>
      </c>
      <c r="C454" s="71">
        <v>1</v>
      </c>
      <c r="D454" s="78" t="s">
        <v>89</v>
      </c>
      <c r="E454" s="49" t="s">
        <v>89</v>
      </c>
      <c r="F454" s="50" t="s">
        <v>89</v>
      </c>
      <c r="G454" s="49" t="s">
        <v>89</v>
      </c>
      <c r="H454" s="49" t="s">
        <v>89</v>
      </c>
      <c r="I454" s="50" t="s">
        <v>89</v>
      </c>
      <c r="J454" s="50" t="s">
        <v>89</v>
      </c>
      <c r="K454" s="51" t="s">
        <v>89</v>
      </c>
    </row>
    <row r="455" spans="1:11" ht="15" x14ac:dyDescent="0.2">
      <c r="A455" s="43" t="s">
        <v>746</v>
      </c>
      <c r="B455" s="76">
        <v>5300</v>
      </c>
      <c r="C455" s="44">
        <v>1</v>
      </c>
      <c r="D455" s="77" t="s">
        <v>89</v>
      </c>
      <c r="E455" s="52" t="s">
        <v>89</v>
      </c>
      <c r="F455" s="53" t="s">
        <v>89</v>
      </c>
      <c r="G455" s="52" t="s">
        <v>89</v>
      </c>
      <c r="H455" s="52" t="s">
        <v>89</v>
      </c>
      <c r="I455" s="53" t="s">
        <v>89</v>
      </c>
      <c r="J455" s="53" t="s">
        <v>89</v>
      </c>
      <c r="K455" s="54" t="s">
        <v>89</v>
      </c>
    </row>
    <row r="456" spans="1:11" ht="15" x14ac:dyDescent="0.2">
      <c r="A456" s="38" t="s">
        <v>420</v>
      </c>
      <c r="B456" s="75">
        <v>3000</v>
      </c>
      <c r="C456" s="71">
        <v>5</v>
      </c>
      <c r="D456" s="78" t="s">
        <v>53</v>
      </c>
      <c r="E456" s="49" t="s">
        <v>50</v>
      </c>
      <c r="F456" s="50">
        <v>4000</v>
      </c>
      <c r="G456" s="49" t="s">
        <v>18</v>
      </c>
      <c r="H456" s="49">
        <v>2</v>
      </c>
      <c r="I456" s="50">
        <v>7000</v>
      </c>
      <c r="J456" s="50" t="s">
        <v>18</v>
      </c>
      <c r="K456" s="51">
        <v>2</v>
      </c>
    </row>
    <row r="457" spans="1:11" ht="15" x14ac:dyDescent="0.2">
      <c r="A457" s="43" t="s">
        <v>421</v>
      </c>
      <c r="B457" s="76">
        <v>16146</v>
      </c>
      <c r="C457" s="44">
        <v>1</v>
      </c>
      <c r="D457" s="77" t="s">
        <v>53</v>
      </c>
      <c r="E457" s="52" t="s">
        <v>51</v>
      </c>
      <c r="F457" s="53">
        <v>0</v>
      </c>
      <c r="G457" s="52" t="s">
        <v>19</v>
      </c>
      <c r="H457" s="52" t="s">
        <v>89</v>
      </c>
      <c r="I457" s="53" t="s">
        <v>89</v>
      </c>
      <c r="J457" s="53" t="s">
        <v>19</v>
      </c>
      <c r="K457" s="54">
        <v>2</v>
      </c>
    </row>
    <row r="458" spans="1:11" ht="15" x14ac:dyDescent="0.2">
      <c r="A458" s="38" t="s">
        <v>422</v>
      </c>
      <c r="B458" s="75">
        <v>6926</v>
      </c>
      <c r="C458" s="71">
        <v>1</v>
      </c>
      <c r="D458" s="78" t="s">
        <v>53</v>
      </c>
      <c r="E458" s="49" t="s">
        <v>50</v>
      </c>
      <c r="F458" s="50">
        <v>2000</v>
      </c>
      <c r="G458" s="49" t="s">
        <v>19</v>
      </c>
      <c r="H458" s="49" t="s">
        <v>89</v>
      </c>
      <c r="I458" s="50" t="s">
        <v>89</v>
      </c>
      <c r="J458" s="50" t="s">
        <v>19</v>
      </c>
      <c r="K458" s="51" t="s">
        <v>89</v>
      </c>
    </row>
    <row r="459" spans="1:11" ht="15" x14ac:dyDescent="0.2">
      <c r="A459" s="43" t="s">
        <v>423</v>
      </c>
      <c r="B459" s="76">
        <v>5405</v>
      </c>
      <c r="C459" s="44">
        <v>1</v>
      </c>
      <c r="D459" s="77" t="s">
        <v>53</v>
      </c>
      <c r="E459" s="52" t="s">
        <v>51</v>
      </c>
      <c r="F459" s="53">
        <v>0</v>
      </c>
      <c r="G459" s="52" t="s">
        <v>19</v>
      </c>
      <c r="H459" s="52" t="s">
        <v>89</v>
      </c>
      <c r="I459" s="53" t="s">
        <v>89</v>
      </c>
      <c r="J459" s="53" t="s">
        <v>19</v>
      </c>
      <c r="K459" s="54" t="s">
        <v>89</v>
      </c>
    </row>
    <row r="460" spans="1:11" ht="15" x14ac:dyDescent="0.2">
      <c r="A460" s="38" t="s">
        <v>424</v>
      </c>
      <c r="B460" s="75">
        <v>2103</v>
      </c>
      <c r="C460" s="71">
        <v>1</v>
      </c>
      <c r="D460" s="78" t="s">
        <v>53</v>
      </c>
      <c r="E460" s="49" t="s">
        <v>50</v>
      </c>
      <c r="F460" s="50">
        <v>2000</v>
      </c>
      <c r="G460" s="49" t="s">
        <v>19</v>
      </c>
      <c r="H460" s="49" t="s">
        <v>89</v>
      </c>
      <c r="I460" s="50" t="s">
        <v>89</v>
      </c>
      <c r="J460" s="50" t="s">
        <v>19</v>
      </c>
      <c r="K460" s="51">
        <v>2.1033262561924979</v>
      </c>
    </row>
    <row r="461" spans="1:11" ht="15" x14ac:dyDescent="0.2">
      <c r="A461" s="43" t="s">
        <v>747</v>
      </c>
      <c r="B461" s="76">
        <v>4331</v>
      </c>
      <c r="C461" s="44">
        <v>4</v>
      </c>
      <c r="D461" s="77" t="s">
        <v>53</v>
      </c>
      <c r="E461" s="52" t="s">
        <v>50</v>
      </c>
      <c r="F461" s="53">
        <v>1000</v>
      </c>
      <c r="G461" s="52" t="s">
        <v>19</v>
      </c>
      <c r="H461" s="52" t="s">
        <v>89</v>
      </c>
      <c r="I461" s="53" t="s">
        <v>89</v>
      </c>
      <c r="J461" s="53" t="s">
        <v>19</v>
      </c>
      <c r="K461" s="54">
        <v>2</v>
      </c>
    </row>
    <row r="462" spans="1:11" ht="15" x14ac:dyDescent="0.2">
      <c r="A462" s="38" t="s">
        <v>748</v>
      </c>
      <c r="B462" s="75">
        <v>1324</v>
      </c>
      <c r="C462" s="71">
        <v>1</v>
      </c>
      <c r="D462" s="78" t="s">
        <v>53</v>
      </c>
      <c r="E462" s="49" t="s">
        <v>176</v>
      </c>
      <c r="F462" s="50">
        <v>0</v>
      </c>
      <c r="G462" s="49" t="s">
        <v>19</v>
      </c>
      <c r="H462" s="49" t="s">
        <v>89</v>
      </c>
      <c r="I462" s="50" t="s">
        <v>89</v>
      </c>
      <c r="J462" s="50" t="s">
        <v>19</v>
      </c>
      <c r="K462" s="51">
        <v>2</v>
      </c>
    </row>
    <row r="463" spans="1:11" ht="15" x14ac:dyDescent="0.2">
      <c r="A463" s="43" t="s">
        <v>425</v>
      </c>
      <c r="B463" s="76">
        <v>9080</v>
      </c>
      <c r="C463" s="44">
        <v>1</v>
      </c>
      <c r="D463" s="77" t="s">
        <v>53</v>
      </c>
      <c r="E463" s="52" t="s">
        <v>50</v>
      </c>
      <c r="F463" s="53">
        <v>0</v>
      </c>
      <c r="G463" s="52" t="s">
        <v>18</v>
      </c>
      <c r="H463" s="52">
        <v>4</v>
      </c>
      <c r="I463" s="53">
        <v>3000</v>
      </c>
      <c r="J463" s="53" t="s">
        <v>18</v>
      </c>
      <c r="K463" s="54">
        <v>2</v>
      </c>
    </row>
    <row r="464" spans="1:11" ht="15" x14ac:dyDescent="0.2">
      <c r="A464" s="38" t="s">
        <v>426</v>
      </c>
      <c r="B464" s="75">
        <v>5000</v>
      </c>
      <c r="C464" s="71">
        <v>1</v>
      </c>
      <c r="D464" s="78" t="s">
        <v>53</v>
      </c>
      <c r="E464" s="49" t="s">
        <v>50</v>
      </c>
      <c r="F464" s="50">
        <v>2000</v>
      </c>
      <c r="G464" s="49" t="s">
        <v>18</v>
      </c>
      <c r="H464" s="49">
        <v>5</v>
      </c>
      <c r="I464" s="50">
        <v>20000</v>
      </c>
      <c r="J464" s="50" t="s">
        <v>46</v>
      </c>
      <c r="K464" s="51">
        <v>2.130864197530864</v>
      </c>
    </row>
    <row r="465" spans="1:11" ht="15" x14ac:dyDescent="0.2">
      <c r="A465" s="43" t="s">
        <v>882</v>
      </c>
      <c r="B465" s="76">
        <v>2668</v>
      </c>
      <c r="C465" s="44">
        <v>1</v>
      </c>
      <c r="D465" s="77" t="s">
        <v>53</v>
      </c>
      <c r="E465" s="52" t="s">
        <v>50</v>
      </c>
      <c r="F465" s="53">
        <v>2000</v>
      </c>
      <c r="G465" s="52" t="s">
        <v>18</v>
      </c>
      <c r="H465" s="52">
        <v>2</v>
      </c>
      <c r="I465" s="53">
        <v>5000</v>
      </c>
      <c r="J465" s="53" t="s">
        <v>18</v>
      </c>
      <c r="K465" s="54">
        <v>2</v>
      </c>
    </row>
    <row r="466" spans="1:11" ht="15" x14ac:dyDescent="0.2">
      <c r="A466" s="38" t="s">
        <v>427</v>
      </c>
      <c r="B466" s="75">
        <v>628</v>
      </c>
      <c r="C466" s="71">
        <v>1</v>
      </c>
      <c r="D466" s="78" t="s">
        <v>53</v>
      </c>
      <c r="E466" s="49" t="s">
        <v>50</v>
      </c>
      <c r="F466" s="50">
        <v>2000</v>
      </c>
      <c r="G466" s="49" t="s">
        <v>19</v>
      </c>
      <c r="H466" s="49" t="s">
        <v>89</v>
      </c>
      <c r="I466" s="50" t="s">
        <v>89</v>
      </c>
      <c r="J466" s="50" t="s">
        <v>19</v>
      </c>
      <c r="K466" s="51">
        <v>1.5385906040268456</v>
      </c>
    </row>
    <row r="467" spans="1:11" ht="15" x14ac:dyDescent="0.2">
      <c r="A467" s="43" t="s">
        <v>428</v>
      </c>
      <c r="B467" s="76">
        <v>3800</v>
      </c>
      <c r="C467" s="44">
        <v>1</v>
      </c>
      <c r="D467" s="77" t="s">
        <v>53</v>
      </c>
      <c r="E467" s="52" t="s">
        <v>50</v>
      </c>
      <c r="F467" s="53">
        <v>3000</v>
      </c>
      <c r="G467" s="52" t="s">
        <v>19</v>
      </c>
      <c r="H467" s="52" t="s">
        <v>89</v>
      </c>
      <c r="I467" s="53" t="s">
        <v>89</v>
      </c>
      <c r="J467" s="53" t="s">
        <v>19</v>
      </c>
      <c r="K467" s="54">
        <v>1.9684210526315788</v>
      </c>
    </row>
    <row r="468" spans="1:11" ht="15" x14ac:dyDescent="0.2">
      <c r="A468" s="38" t="s">
        <v>429</v>
      </c>
      <c r="B468" s="75">
        <v>12912</v>
      </c>
      <c r="C468" s="71">
        <v>1</v>
      </c>
      <c r="D468" s="78" t="s">
        <v>53</v>
      </c>
      <c r="E468" s="49" t="s">
        <v>50</v>
      </c>
      <c r="F468" s="50">
        <v>2000</v>
      </c>
      <c r="G468" s="49" t="s">
        <v>19</v>
      </c>
      <c r="H468" s="49" t="s">
        <v>89</v>
      </c>
      <c r="I468" s="50" t="s">
        <v>89</v>
      </c>
      <c r="J468" s="50" t="s">
        <v>19</v>
      </c>
      <c r="K468" s="51" t="s">
        <v>89</v>
      </c>
    </row>
    <row r="469" spans="1:11" ht="15" x14ac:dyDescent="0.2">
      <c r="A469" s="43" t="s">
        <v>749</v>
      </c>
      <c r="B469" s="76">
        <v>12912</v>
      </c>
      <c r="C469" s="44">
        <v>1</v>
      </c>
      <c r="D469" s="77" t="s">
        <v>53</v>
      </c>
      <c r="E469" s="52" t="s">
        <v>50</v>
      </c>
      <c r="F469" s="53">
        <v>2000</v>
      </c>
      <c r="G469" s="52" t="s">
        <v>19</v>
      </c>
      <c r="H469" s="52" t="s">
        <v>89</v>
      </c>
      <c r="I469" s="53" t="s">
        <v>89</v>
      </c>
      <c r="J469" s="53" t="s">
        <v>19</v>
      </c>
      <c r="K469" s="54" t="s">
        <v>89</v>
      </c>
    </row>
    <row r="470" spans="1:11" ht="15" x14ac:dyDescent="0.2">
      <c r="A470" s="38" t="s">
        <v>750</v>
      </c>
      <c r="B470" s="75">
        <v>933</v>
      </c>
      <c r="C470" s="71">
        <v>1</v>
      </c>
      <c r="D470" s="78" t="s">
        <v>53</v>
      </c>
      <c r="E470" s="49" t="s">
        <v>50</v>
      </c>
      <c r="F470" s="50">
        <v>0</v>
      </c>
      <c r="G470" s="49" t="s">
        <v>19</v>
      </c>
      <c r="H470" s="49" t="s">
        <v>89</v>
      </c>
      <c r="I470" s="50" t="s">
        <v>89</v>
      </c>
      <c r="J470" s="50" t="s">
        <v>19</v>
      </c>
      <c r="K470" s="51">
        <v>2</v>
      </c>
    </row>
    <row r="471" spans="1:11" ht="15" x14ac:dyDescent="0.2">
      <c r="A471" s="43" t="s">
        <v>751</v>
      </c>
      <c r="B471" s="76">
        <v>920</v>
      </c>
      <c r="C471" s="44">
        <v>1</v>
      </c>
      <c r="D471" s="77" t="s">
        <v>52</v>
      </c>
      <c r="E471" s="52" t="s">
        <v>50</v>
      </c>
      <c r="F471" s="53">
        <v>2000</v>
      </c>
      <c r="G471" s="52" t="s">
        <v>19</v>
      </c>
      <c r="H471" s="52" t="s">
        <v>89</v>
      </c>
      <c r="I471" s="53" t="s">
        <v>89</v>
      </c>
      <c r="J471" s="53" t="s">
        <v>19</v>
      </c>
      <c r="K471" s="54">
        <v>1.2374100719424461</v>
      </c>
    </row>
    <row r="472" spans="1:11" ht="15" x14ac:dyDescent="0.2">
      <c r="A472" s="38" t="s">
        <v>430</v>
      </c>
      <c r="B472" s="75">
        <v>30069</v>
      </c>
      <c r="C472" s="71">
        <v>1</v>
      </c>
      <c r="D472" s="78" t="s">
        <v>53</v>
      </c>
      <c r="E472" s="49" t="s">
        <v>50</v>
      </c>
      <c r="F472" s="50">
        <v>0</v>
      </c>
      <c r="G472" s="49" t="s">
        <v>19</v>
      </c>
      <c r="H472" s="49" t="s">
        <v>89</v>
      </c>
      <c r="I472" s="50" t="s">
        <v>89</v>
      </c>
      <c r="J472" s="50" t="s">
        <v>19</v>
      </c>
      <c r="K472" s="51">
        <v>2.4998488055639552</v>
      </c>
    </row>
    <row r="473" spans="1:11" ht="15" x14ac:dyDescent="0.2">
      <c r="A473" s="43" t="s">
        <v>431</v>
      </c>
      <c r="B473" s="76">
        <v>1435</v>
      </c>
      <c r="C473" s="44">
        <v>1</v>
      </c>
      <c r="D473" s="77" t="s">
        <v>53</v>
      </c>
      <c r="E473" s="52" t="s">
        <v>50</v>
      </c>
      <c r="F473" s="53">
        <v>0</v>
      </c>
      <c r="G473" s="52" t="s">
        <v>19</v>
      </c>
      <c r="H473" s="52" t="s">
        <v>89</v>
      </c>
      <c r="I473" s="53" t="s">
        <v>89</v>
      </c>
      <c r="J473" s="53" t="s">
        <v>19</v>
      </c>
      <c r="K473" s="54">
        <v>1.3518518518518519</v>
      </c>
    </row>
    <row r="474" spans="1:11" ht="15" x14ac:dyDescent="0.2">
      <c r="A474" s="38" t="s">
        <v>432</v>
      </c>
      <c r="B474" s="75">
        <v>175</v>
      </c>
      <c r="C474" s="71">
        <v>6</v>
      </c>
      <c r="D474" s="78" t="s">
        <v>53</v>
      </c>
      <c r="E474" s="49" t="s">
        <v>50</v>
      </c>
      <c r="F474" s="50">
        <v>3000</v>
      </c>
      <c r="G474" s="49" t="s">
        <v>19</v>
      </c>
      <c r="H474" s="49" t="s">
        <v>89</v>
      </c>
      <c r="I474" s="50" t="s">
        <v>89</v>
      </c>
      <c r="J474" s="50" t="s">
        <v>19</v>
      </c>
      <c r="K474" s="51" t="s">
        <v>89</v>
      </c>
    </row>
    <row r="475" spans="1:11" ht="15" x14ac:dyDescent="0.2">
      <c r="A475" s="43" t="s">
        <v>433</v>
      </c>
      <c r="B475" s="76">
        <v>499</v>
      </c>
      <c r="C475" s="44">
        <v>1</v>
      </c>
      <c r="D475" s="77" t="s">
        <v>89</v>
      </c>
      <c r="E475" s="52" t="s">
        <v>89</v>
      </c>
      <c r="F475" s="53" t="s">
        <v>89</v>
      </c>
      <c r="G475" s="52" t="s">
        <v>89</v>
      </c>
      <c r="H475" s="52" t="s">
        <v>89</v>
      </c>
      <c r="I475" s="53" t="s">
        <v>89</v>
      </c>
      <c r="J475" s="53" t="s">
        <v>89</v>
      </c>
      <c r="K475" s="54" t="s">
        <v>89</v>
      </c>
    </row>
    <row r="476" spans="1:11" ht="15" x14ac:dyDescent="0.2">
      <c r="A476" s="38" t="s">
        <v>752</v>
      </c>
      <c r="B476" s="75">
        <v>3150</v>
      </c>
      <c r="C476" s="71">
        <v>1</v>
      </c>
      <c r="D476" s="78" t="s">
        <v>89</v>
      </c>
      <c r="E476" s="49" t="s">
        <v>89</v>
      </c>
      <c r="F476" s="50" t="s">
        <v>89</v>
      </c>
      <c r="G476" s="49" t="s">
        <v>89</v>
      </c>
      <c r="H476" s="49" t="s">
        <v>89</v>
      </c>
      <c r="I476" s="50" t="s">
        <v>89</v>
      </c>
      <c r="J476" s="50" t="s">
        <v>89</v>
      </c>
      <c r="K476" s="51" t="s">
        <v>89</v>
      </c>
    </row>
    <row r="477" spans="1:11" ht="15" x14ac:dyDescent="0.2">
      <c r="A477" s="43" t="s">
        <v>434</v>
      </c>
      <c r="B477" s="76">
        <v>996</v>
      </c>
      <c r="C477" s="44">
        <v>1</v>
      </c>
      <c r="D477" s="77" t="s">
        <v>89</v>
      </c>
      <c r="E477" s="52" t="s">
        <v>89</v>
      </c>
      <c r="F477" s="53" t="s">
        <v>89</v>
      </c>
      <c r="G477" s="52" t="s">
        <v>89</v>
      </c>
      <c r="H477" s="52" t="s">
        <v>89</v>
      </c>
      <c r="I477" s="53" t="s">
        <v>89</v>
      </c>
      <c r="J477" s="53" t="s">
        <v>89</v>
      </c>
      <c r="K477" s="54" t="s">
        <v>89</v>
      </c>
    </row>
    <row r="478" spans="1:11" ht="15" x14ac:dyDescent="0.2">
      <c r="A478" s="38" t="s">
        <v>753</v>
      </c>
      <c r="B478" s="75">
        <v>1562</v>
      </c>
      <c r="C478" s="71">
        <v>1</v>
      </c>
      <c r="D478" s="78" t="s">
        <v>53</v>
      </c>
      <c r="E478" s="49" t="s">
        <v>50</v>
      </c>
      <c r="F478" s="50">
        <v>0</v>
      </c>
      <c r="G478" s="49" t="s">
        <v>19</v>
      </c>
      <c r="H478" s="49" t="s">
        <v>89</v>
      </c>
      <c r="I478" s="50" t="s">
        <v>89</v>
      </c>
      <c r="J478" s="50" t="s">
        <v>19</v>
      </c>
      <c r="K478" s="51">
        <v>2.0015649452269173</v>
      </c>
    </row>
    <row r="479" spans="1:11" ht="15" x14ac:dyDescent="0.2">
      <c r="A479" s="43" t="s">
        <v>754</v>
      </c>
      <c r="B479" s="76">
        <v>438</v>
      </c>
      <c r="C479" s="44">
        <v>1</v>
      </c>
      <c r="D479" s="77" t="s">
        <v>53</v>
      </c>
      <c r="E479" s="52" t="s">
        <v>50</v>
      </c>
      <c r="F479" s="53">
        <v>10000</v>
      </c>
      <c r="G479" s="52" t="s">
        <v>18</v>
      </c>
      <c r="H479" s="52">
        <v>9</v>
      </c>
      <c r="I479" s="53">
        <v>20000</v>
      </c>
      <c r="J479" s="53" t="s">
        <v>46</v>
      </c>
      <c r="K479" s="54">
        <v>1.1621621621621621</v>
      </c>
    </row>
    <row r="480" spans="1:11" ht="15" x14ac:dyDescent="0.2">
      <c r="A480" s="38" t="s">
        <v>435</v>
      </c>
      <c r="B480" s="75">
        <v>5606</v>
      </c>
      <c r="C480" s="71">
        <v>1</v>
      </c>
      <c r="D480" s="78" t="s">
        <v>53</v>
      </c>
      <c r="E480" s="49" t="s">
        <v>50</v>
      </c>
      <c r="F480" s="50">
        <v>2000</v>
      </c>
      <c r="G480" s="49" t="s">
        <v>18</v>
      </c>
      <c r="H480" s="49">
        <v>2</v>
      </c>
      <c r="I480" s="50">
        <v>5000</v>
      </c>
      <c r="J480" s="50" t="s">
        <v>18</v>
      </c>
      <c r="K480" s="51" t="s">
        <v>89</v>
      </c>
    </row>
    <row r="481" spans="1:11" ht="15" x14ac:dyDescent="0.2">
      <c r="A481" s="43" t="s">
        <v>755</v>
      </c>
      <c r="B481" s="76">
        <v>370</v>
      </c>
      <c r="C481" s="44">
        <v>1</v>
      </c>
      <c r="D481" s="77" t="s">
        <v>89</v>
      </c>
      <c r="E481" s="52" t="s">
        <v>89</v>
      </c>
      <c r="F481" s="53" t="s">
        <v>89</v>
      </c>
      <c r="G481" s="52" t="s">
        <v>89</v>
      </c>
      <c r="H481" s="52" t="s">
        <v>89</v>
      </c>
      <c r="I481" s="53" t="s">
        <v>89</v>
      </c>
      <c r="J481" s="53" t="s">
        <v>89</v>
      </c>
      <c r="K481" s="54" t="s">
        <v>89</v>
      </c>
    </row>
    <row r="482" spans="1:11" ht="25.5" x14ac:dyDescent="0.2">
      <c r="A482" s="38" t="s">
        <v>756</v>
      </c>
      <c r="B482" s="75">
        <v>370</v>
      </c>
      <c r="C482" s="71">
        <v>1</v>
      </c>
      <c r="D482" s="78" t="s">
        <v>89</v>
      </c>
      <c r="E482" s="49" t="s">
        <v>89</v>
      </c>
      <c r="F482" s="50" t="s">
        <v>89</v>
      </c>
      <c r="G482" s="49" t="s">
        <v>89</v>
      </c>
      <c r="H482" s="49" t="s">
        <v>89</v>
      </c>
      <c r="I482" s="50" t="s">
        <v>89</v>
      </c>
      <c r="J482" s="50" t="s">
        <v>89</v>
      </c>
      <c r="K482" s="51" t="s">
        <v>89</v>
      </c>
    </row>
    <row r="483" spans="1:11" ht="15" x14ac:dyDescent="0.2">
      <c r="A483" s="43" t="s">
        <v>436</v>
      </c>
      <c r="B483" s="76">
        <v>500</v>
      </c>
      <c r="C483" s="44">
        <v>5</v>
      </c>
      <c r="D483" s="77" t="s">
        <v>53</v>
      </c>
      <c r="E483" s="52" t="s">
        <v>50</v>
      </c>
      <c r="F483" s="53">
        <v>3000</v>
      </c>
      <c r="G483" s="52" t="s">
        <v>18</v>
      </c>
      <c r="H483" s="52">
        <v>4</v>
      </c>
      <c r="I483" s="53">
        <v>10000</v>
      </c>
      <c r="J483" s="53" t="s">
        <v>18</v>
      </c>
      <c r="K483" s="54" t="s">
        <v>89</v>
      </c>
    </row>
    <row r="484" spans="1:11" ht="15" x14ac:dyDescent="0.2">
      <c r="A484" s="38" t="s">
        <v>757</v>
      </c>
      <c r="B484" s="75">
        <v>1842</v>
      </c>
      <c r="C484" s="71">
        <v>1</v>
      </c>
      <c r="D484" s="78" t="s">
        <v>53</v>
      </c>
      <c r="E484" s="49" t="s">
        <v>50</v>
      </c>
      <c r="F484" s="50">
        <v>2000</v>
      </c>
      <c r="G484" s="49" t="s">
        <v>19</v>
      </c>
      <c r="H484" s="49" t="s">
        <v>89</v>
      </c>
      <c r="I484" s="50" t="s">
        <v>89</v>
      </c>
      <c r="J484" s="50" t="s">
        <v>19</v>
      </c>
      <c r="K484" s="51">
        <v>1.216024789729969</v>
      </c>
    </row>
    <row r="485" spans="1:11" ht="15" x14ac:dyDescent="0.2">
      <c r="A485" s="43" t="s">
        <v>758</v>
      </c>
      <c r="B485" s="76">
        <v>3175</v>
      </c>
      <c r="C485" s="44">
        <v>1</v>
      </c>
      <c r="D485" s="77" t="s">
        <v>53</v>
      </c>
      <c r="E485" s="52" t="s">
        <v>50</v>
      </c>
      <c r="F485" s="53">
        <v>0</v>
      </c>
      <c r="G485" s="52" t="s">
        <v>19</v>
      </c>
      <c r="H485" s="52" t="s">
        <v>89</v>
      </c>
      <c r="I485" s="53" t="s">
        <v>89</v>
      </c>
      <c r="J485" s="53" t="s">
        <v>19</v>
      </c>
      <c r="K485" s="54" t="s">
        <v>89</v>
      </c>
    </row>
    <row r="486" spans="1:11" ht="15" x14ac:dyDescent="0.2">
      <c r="A486" s="38" t="s">
        <v>437</v>
      </c>
      <c r="B486" s="75">
        <v>11415</v>
      </c>
      <c r="C486" s="71">
        <v>1</v>
      </c>
      <c r="D486" s="78" t="s">
        <v>53</v>
      </c>
      <c r="E486" s="49" t="s">
        <v>50</v>
      </c>
      <c r="F486" s="50">
        <v>0</v>
      </c>
      <c r="G486" s="49" t="s">
        <v>19</v>
      </c>
      <c r="H486" s="49" t="s">
        <v>89</v>
      </c>
      <c r="I486" s="50" t="s">
        <v>89</v>
      </c>
      <c r="J486" s="50" t="s">
        <v>19</v>
      </c>
      <c r="K486" s="51">
        <v>1.6231003039513678</v>
      </c>
    </row>
    <row r="487" spans="1:11" ht="15" x14ac:dyDescent="0.2">
      <c r="A487" s="43" t="s">
        <v>438</v>
      </c>
      <c r="B487" s="76">
        <v>3250</v>
      </c>
      <c r="C487" s="44">
        <v>1</v>
      </c>
      <c r="D487" s="77" t="s">
        <v>53</v>
      </c>
      <c r="E487" s="52" t="s">
        <v>50</v>
      </c>
      <c r="F487" s="53">
        <v>1000</v>
      </c>
      <c r="G487" s="52" t="s">
        <v>18</v>
      </c>
      <c r="H487" s="52">
        <v>3</v>
      </c>
      <c r="I487" s="53">
        <v>5000</v>
      </c>
      <c r="J487" s="53" t="s">
        <v>18</v>
      </c>
      <c r="K487" s="54">
        <v>2.014446227929374</v>
      </c>
    </row>
    <row r="488" spans="1:11" ht="15" x14ac:dyDescent="0.2">
      <c r="A488" s="38" t="s">
        <v>439</v>
      </c>
      <c r="B488" s="75">
        <v>500</v>
      </c>
      <c r="C488" s="71">
        <v>1</v>
      </c>
      <c r="D488" s="78" t="s">
        <v>53</v>
      </c>
      <c r="E488" s="49" t="s">
        <v>50</v>
      </c>
      <c r="F488" s="50">
        <v>2000</v>
      </c>
      <c r="G488" s="49" t="s">
        <v>19</v>
      </c>
      <c r="H488" s="49" t="s">
        <v>89</v>
      </c>
      <c r="I488" s="50" t="s">
        <v>89</v>
      </c>
      <c r="J488" s="50" t="s">
        <v>19</v>
      </c>
      <c r="K488" s="51">
        <v>1.4134078212290502</v>
      </c>
    </row>
    <row r="489" spans="1:11" ht="15" x14ac:dyDescent="0.2">
      <c r="A489" s="43" t="s">
        <v>440</v>
      </c>
      <c r="B489" s="76">
        <v>26418</v>
      </c>
      <c r="C489" s="44">
        <v>1</v>
      </c>
      <c r="D489" s="77" t="s">
        <v>53</v>
      </c>
      <c r="E489" s="52" t="s">
        <v>51</v>
      </c>
      <c r="F489" s="53">
        <v>0</v>
      </c>
      <c r="G489" s="52" t="s">
        <v>19</v>
      </c>
      <c r="H489" s="52" t="s">
        <v>89</v>
      </c>
      <c r="I489" s="53" t="s">
        <v>89</v>
      </c>
      <c r="J489" s="53" t="s">
        <v>19</v>
      </c>
      <c r="K489" s="54">
        <v>2.2501118568232661</v>
      </c>
    </row>
    <row r="490" spans="1:11" ht="15" x14ac:dyDescent="0.2">
      <c r="A490" s="38" t="s">
        <v>441</v>
      </c>
      <c r="B490" s="75">
        <v>3198</v>
      </c>
      <c r="C490" s="71">
        <v>1</v>
      </c>
      <c r="D490" s="78" t="s">
        <v>89</v>
      </c>
      <c r="E490" s="49" t="s">
        <v>89</v>
      </c>
      <c r="F490" s="50" t="s">
        <v>89</v>
      </c>
      <c r="G490" s="49" t="s">
        <v>89</v>
      </c>
      <c r="H490" s="49" t="s">
        <v>89</v>
      </c>
      <c r="I490" s="50" t="s">
        <v>89</v>
      </c>
      <c r="J490" s="50" t="s">
        <v>89</v>
      </c>
      <c r="K490" s="51" t="s">
        <v>89</v>
      </c>
    </row>
    <row r="491" spans="1:11" ht="15" x14ac:dyDescent="0.2">
      <c r="A491" s="43" t="s">
        <v>759</v>
      </c>
      <c r="B491" s="76">
        <v>304</v>
      </c>
      <c r="C491" s="44">
        <v>4</v>
      </c>
      <c r="D491" s="77" t="s">
        <v>53</v>
      </c>
      <c r="E491" s="52" t="s">
        <v>50</v>
      </c>
      <c r="F491" s="53">
        <v>0</v>
      </c>
      <c r="G491" s="52" t="s">
        <v>18</v>
      </c>
      <c r="H491" s="52">
        <v>4</v>
      </c>
      <c r="I491" s="53">
        <v>5000</v>
      </c>
      <c r="J491" s="53" t="s">
        <v>18</v>
      </c>
      <c r="K491" s="54" t="s">
        <v>89</v>
      </c>
    </row>
    <row r="492" spans="1:11" ht="15" x14ac:dyDescent="0.2">
      <c r="A492" s="38" t="s">
        <v>442</v>
      </c>
      <c r="B492" s="75">
        <v>6634</v>
      </c>
      <c r="C492" s="71">
        <v>4</v>
      </c>
      <c r="D492" s="78" t="s">
        <v>53</v>
      </c>
      <c r="E492" s="49" t="s">
        <v>50</v>
      </c>
      <c r="F492" s="50">
        <v>2000</v>
      </c>
      <c r="G492" s="49" t="s">
        <v>19</v>
      </c>
      <c r="H492" s="49" t="s">
        <v>89</v>
      </c>
      <c r="I492" s="50" t="s">
        <v>89</v>
      </c>
      <c r="J492" s="50" t="s">
        <v>19</v>
      </c>
      <c r="K492" s="51" t="s">
        <v>89</v>
      </c>
    </row>
    <row r="493" spans="1:11" ht="15" x14ac:dyDescent="0.2">
      <c r="A493" s="43" t="s">
        <v>443</v>
      </c>
      <c r="B493" s="76">
        <v>4511</v>
      </c>
      <c r="C493" s="44">
        <v>1</v>
      </c>
      <c r="D493" s="77" t="s">
        <v>53</v>
      </c>
      <c r="E493" s="52" t="s">
        <v>50</v>
      </c>
      <c r="F493" s="53">
        <v>2000</v>
      </c>
      <c r="G493" s="52" t="s">
        <v>19</v>
      </c>
      <c r="H493" s="52" t="s">
        <v>89</v>
      </c>
      <c r="I493" s="53" t="s">
        <v>89</v>
      </c>
      <c r="J493" s="53" t="s">
        <v>19</v>
      </c>
      <c r="K493" s="54">
        <v>2</v>
      </c>
    </row>
    <row r="494" spans="1:11" ht="15" x14ac:dyDescent="0.2">
      <c r="A494" s="38" t="s">
        <v>444</v>
      </c>
      <c r="B494" s="75">
        <v>4149</v>
      </c>
      <c r="C494" s="71">
        <v>1</v>
      </c>
      <c r="D494" s="78" t="s">
        <v>53</v>
      </c>
      <c r="E494" s="49" t="s">
        <v>50</v>
      </c>
      <c r="F494" s="50">
        <v>2000</v>
      </c>
      <c r="G494" s="49" t="s">
        <v>19</v>
      </c>
      <c r="H494" s="49" t="s">
        <v>89</v>
      </c>
      <c r="I494" s="50" t="s">
        <v>89</v>
      </c>
      <c r="J494" s="50" t="s">
        <v>19</v>
      </c>
      <c r="K494" s="51">
        <v>1.4458062045193414</v>
      </c>
    </row>
    <row r="495" spans="1:11" ht="15" x14ac:dyDescent="0.2">
      <c r="A495" s="43" t="s">
        <v>445</v>
      </c>
      <c r="B495" s="76">
        <v>5100</v>
      </c>
      <c r="C495" s="44">
        <v>1</v>
      </c>
      <c r="D495" s="77" t="s">
        <v>53</v>
      </c>
      <c r="E495" s="52" t="s">
        <v>50</v>
      </c>
      <c r="F495" s="53">
        <v>1000</v>
      </c>
      <c r="G495" s="52" t="s">
        <v>18</v>
      </c>
      <c r="H495" s="52">
        <v>4</v>
      </c>
      <c r="I495" s="53">
        <v>98600</v>
      </c>
      <c r="J495" s="53" t="s">
        <v>46</v>
      </c>
      <c r="K495" s="54">
        <v>2.2565039776392175</v>
      </c>
    </row>
    <row r="496" spans="1:11" ht="15" x14ac:dyDescent="0.2">
      <c r="A496" s="38" t="s">
        <v>446</v>
      </c>
      <c r="B496" s="75">
        <v>5850</v>
      </c>
      <c r="C496" s="71">
        <v>1</v>
      </c>
      <c r="D496" s="78" t="s">
        <v>53</v>
      </c>
      <c r="E496" s="49" t="s">
        <v>50</v>
      </c>
      <c r="F496" s="50">
        <v>2350</v>
      </c>
      <c r="G496" s="49" t="s">
        <v>18</v>
      </c>
      <c r="H496" s="49">
        <v>3</v>
      </c>
      <c r="I496" s="50">
        <v>50000</v>
      </c>
      <c r="J496" s="50" t="s">
        <v>46</v>
      </c>
      <c r="K496" s="51" t="s">
        <v>89</v>
      </c>
    </row>
    <row r="497" spans="1:11" ht="15" x14ac:dyDescent="0.2">
      <c r="A497" s="43" t="s">
        <v>760</v>
      </c>
      <c r="B497" s="76">
        <v>300</v>
      </c>
      <c r="C497" s="44">
        <v>1</v>
      </c>
      <c r="D497" s="77" t="s">
        <v>89</v>
      </c>
      <c r="E497" s="52" t="s">
        <v>89</v>
      </c>
      <c r="F497" s="53" t="s">
        <v>89</v>
      </c>
      <c r="G497" s="52" t="s">
        <v>89</v>
      </c>
      <c r="H497" s="52" t="s">
        <v>89</v>
      </c>
      <c r="I497" s="53" t="s">
        <v>89</v>
      </c>
      <c r="J497" s="53" t="s">
        <v>89</v>
      </c>
      <c r="K497" s="54" t="s">
        <v>89</v>
      </c>
    </row>
    <row r="498" spans="1:11" ht="15" x14ac:dyDescent="0.2">
      <c r="A498" s="38" t="s">
        <v>883</v>
      </c>
      <c r="B498" s="75">
        <v>80510</v>
      </c>
      <c r="C498" s="71">
        <v>1</v>
      </c>
      <c r="D498" s="78" t="s">
        <v>53</v>
      </c>
      <c r="E498" s="49" t="s">
        <v>51</v>
      </c>
      <c r="F498" s="50">
        <v>0</v>
      </c>
      <c r="G498" s="49" t="s">
        <v>19</v>
      </c>
      <c r="H498" s="49" t="s">
        <v>89</v>
      </c>
      <c r="I498" s="50" t="s">
        <v>89</v>
      </c>
      <c r="J498" s="50" t="s">
        <v>19</v>
      </c>
      <c r="K498" s="51">
        <v>1.6765297328353921</v>
      </c>
    </row>
    <row r="499" spans="1:11" ht="15" x14ac:dyDescent="0.2">
      <c r="A499" s="43" t="s">
        <v>447</v>
      </c>
      <c r="B499" s="76">
        <v>3177</v>
      </c>
      <c r="C499" s="44">
        <v>1</v>
      </c>
      <c r="D499" s="77" t="s">
        <v>53</v>
      </c>
      <c r="E499" s="52" t="s">
        <v>50</v>
      </c>
      <c r="F499" s="53">
        <v>0</v>
      </c>
      <c r="G499" s="52" t="s">
        <v>19</v>
      </c>
      <c r="H499" s="52" t="s">
        <v>89</v>
      </c>
      <c r="I499" s="53" t="s">
        <v>89</v>
      </c>
      <c r="J499" s="53" t="s">
        <v>19</v>
      </c>
      <c r="K499" s="54" t="s">
        <v>89</v>
      </c>
    </row>
    <row r="500" spans="1:11" ht="15" x14ac:dyDescent="0.2">
      <c r="A500" s="38" t="s">
        <v>448</v>
      </c>
      <c r="B500" s="75">
        <v>108529</v>
      </c>
      <c r="C500" s="71">
        <v>1</v>
      </c>
      <c r="D500" s="78" t="s">
        <v>53</v>
      </c>
      <c r="E500" s="49" t="s">
        <v>51</v>
      </c>
      <c r="F500" s="50">
        <v>0</v>
      </c>
      <c r="G500" s="49" t="s">
        <v>489</v>
      </c>
      <c r="H500" s="49" t="s">
        <v>89</v>
      </c>
      <c r="I500" s="50" t="s">
        <v>89</v>
      </c>
      <c r="J500" s="50" t="s">
        <v>489</v>
      </c>
      <c r="K500" s="51" t="s">
        <v>89</v>
      </c>
    </row>
    <row r="501" spans="1:11" ht="15" x14ac:dyDescent="0.2">
      <c r="A501" s="43" t="s">
        <v>449</v>
      </c>
      <c r="B501" s="76">
        <v>13700</v>
      </c>
      <c r="C501" s="44">
        <v>1</v>
      </c>
      <c r="D501" s="77" t="s">
        <v>53</v>
      </c>
      <c r="E501" s="52" t="s">
        <v>50</v>
      </c>
      <c r="F501" s="53">
        <v>3000</v>
      </c>
      <c r="G501" s="52" t="s">
        <v>19</v>
      </c>
      <c r="H501" s="52" t="s">
        <v>89</v>
      </c>
      <c r="I501" s="53" t="s">
        <v>89</v>
      </c>
      <c r="J501" s="53" t="s">
        <v>19</v>
      </c>
      <c r="K501" s="54">
        <v>2</v>
      </c>
    </row>
    <row r="502" spans="1:11" ht="15" x14ac:dyDescent="0.2">
      <c r="A502" s="38" t="s">
        <v>450</v>
      </c>
      <c r="B502" s="75">
        <v>1864</v>
      </c>
      <c r="C502" s="71">
        <v>1</v>
      </c>
      <c r="D502" s="78" t="s">
        <v>53</v>
      </c>
      <c r="E502" s="49" t="s">
        <v>50</v>
      </c>
      <c r="F502" s="50">
        <v>1000</v>
      </c>
      <c r="G502" s="49" t="s">
        <v>19</v>
      </c>
      <c r="H502" s="49" t="s">
        <v>89</v>
      </c>
      <c r="I502" s="50" t="s">
        <v>89</v>
      </c>
      <c r="J502" s="50" t="s">
        <v>19</v>
      </c>
      <c r="K502" s="51">
        <v>1.3020550601008143</v>
      </c>
    </row>
    <row r="503" spans="1:11" ht="15" x14ac:dyDescent="0.2">
      <c r="A503" s="43" t="s">
        <v>761</v>
      </c>
      <c r="B503" s="76">
        <v>568</v>
      </c>
      <c r="C503" s="44">
        <v>1</v>
      </c>
      <c r="D503" s="77" t="s">
        <v>89</v>
      </c>
      <c r="E503" s="52" t="s">
        <v>89</v>
      </c>
      <c r="F503" s="53" t="s">
        <v>89</v>
      </c>
      <c r="G503" s="52" t="s">
        <v>89</v>
      </c>
      <c r="H503" s="52" t="s">
        <v>89</v>
      </c>
      <c r="I503" s="53" t="s">
        <v>89</v>
      </c>
      <c r="J503" s="53" t="s">
        <v>89</v>
      </c>
      <c r="K503" s="54" t="s">
        <v>89</v>
      </c>
    </row>
    <row r="504" spans="1:11" ht="15" x14ac:dyDescent="0.2">
      <c r="A504" s="38" t="s">
        <v>451</v>
      </c>
      <c r="B504" s="75">
        <v>5820</v>
      </c>
      <c r="C504" s="71">
        <v>1</v>
      </c>
      <c r="D504" s="78" t="s">
        <v>53</v>
      </c>
      <c r="E504" s="49" t="s">
        <v>51</v>
      </c>
      <c r="F504" s="50">
        <v>3000</v>
      </c>
      <c r="G504" s="49" t="s">
        <v>19</v>
      </c>
      <c r="H504" s="49" t="s">
        <v>89</v>
      </c>
      <c r="I504" s="50" t="s">
        <v>89</v>
      </c>
      <c r="J504" s="50" t="s">
        <v>19</v>
      </c>
      <c r="K504" s="51">
        <v>1</v>
      </c>
    </row>
    <row r="505" spans="1:11" ht="15" x14ac:dyDescent="0.2">
      <c r="A505" s="43" t="s">
        <v>762</v>
      </c>
      <c r="B505" s="76">
        <v>801</v>
      </c>
      <c r="C505" s="44">
        <v>1</v>
      </c>
      <c r="D505" s="77" t="s">
        <v>53</v>
      </c>
      <c r="E505" s="52" t="s">
        <v>50</v>
      </c>
      <c r="F505" s="53">
        <v>0</v>
      </c>
      <c r="G505" s="52" t="s">
        <v>19</v>
      </c>
      <c r="H505" s="52" t="s">
        <v>89</v>
      </c>
      <c r="I505" s="53" t="s">
        <v>89</v>
      </c>
      <c r="J505" s="53" t="s">
        <v>19</v>
      </c>
      <c r="K505" s="54">
        <v>1.423728813559322</v>
      </c>
    </row>
    <row r="506" spans="1:11" ht="15" x14ac:dyDescent="0.2">
      <c r="A506" s="38" t="s">
        <v>452</v>
      </c>
      <c r="B506" s="75">
        <v>5025</v>
      </c>
      <c r="C506" s="71">
        <v>1</v>
      </c>
      <c r="D506" s="78" t="s">
        <v>53</v>
      </c>
      <c r="E506" s="49" t="s">
        <v>51</v>
      </c>
      <c r="F506" s="50">
        <v>0</v>
      </c>
      <c r="G506" s="49" t="s">
        <v>19</v>
      </c>
      <c r="H506" s="49" t="s">
        <v>89</v>
      </c>
      <c r="I506" s="50" t="s">
        <v>89</v>
      </c>
      <c r="J506" s="50" t="s">
        <v>19</v>
      </c>
      <c r="K506" s="51">
        <v>1.4893203883495145</v>
      </c>
    </row>
    <row r="507" spans="1:11" ht="15" x14ac:dyDescent="0.2">
      <c r="A507" s="43" t="s">
        <v>453</v>
      </c>
      <c r="B507" s="76">
        <v>1558</v>
      </c>
      <c r="C507" s="44">
        <v>1</v>
      </c>
      <c r="D507" s="77" t="s">
        <v>52</v>
      </c>
      <c r="E507" s="52" t="s">
        <v>50</v>
      </c>
      <c r="F507" s="53">
        <v>2500</v>
      </c>
      <c r="G507" s="52" t="s">
        <v>19</v>
      </c>
      <c r="H507" s="52" t="s">
        <v>89</v>
      </c>
      <c r="I507" s="53" t="s">
        <v>89</v>
      </c>
      <c r="J507" s="53" t="s">
        <v>19</v>
      </c>
      <c r="K507" s="54">
        <v>1.8288590604026844</v>
      </c>
    </row>
    <row r="508" spans="1:11" ht="15" x14ac:dyDescent="0.2">
      <c r="A508" s="38" t="s">
        <v>763</v>
      </c>
      <c r="B508" s="75">
        <v>925</v>
      </c>
      <c r="C508" s="71">
        <v>1</v>
      </c>
      <c r="D508" s="78" t="s">
        <v>127</v>
      </c>
      <c r="E508" s="49" t="s">
        <v>50</v>
      </c>
      <c r="F508" s="50">
        <v>3333.3333333333298</v>
      </c>
      <c r="G508" s="49" t="s">
        <v>19</v>
      </c>
      <c r="H508" s="49" t="s">
        <v>89</v>
      </c>
      <c r="I508" s="50" t="s">
        <v>89</v>
      </c>
      <c r="J508" s="50" t="s">
        <v>19</v>
      </c>
      <c r="K508" s="51" t="s">
        <v>89</v>
      </c>
    </row>
    <row r="509" spans="1:11" ht="15" x14ac:dyDescent="0.2">
      <c r="A509" s="43" t="s">
        <v>764</v>
      </c>
      <c r="B509" s="76">
        <v>232</v>
      </c>
      <c r="C509" s="44">
        <v>1</v>
      </c>
      <c r="D509" s="77" t="s">
        <v>53</v>
      </c>
      <c r="E509" s="52" t="s">
        <v>50</v>
      </c>
      <c r="F509" s="53">
        <v>2000</v>
      </c>
      <c r="G509" s="52" t="s">
        <v>18</v>
      </c>
      <c r="H509" s="52">
        <v>2</v>
      </c>
      <c r="I509" s="53">
        <v>5000</v>
      </c>
      <c r="J509" s="53" t="s">
        <v>18</v>
      </c>
      <c r="K509" s="54">
        <v>1.09765625</v>
      </c>
    </row>
    <row r="510" spans="1:11" ht="15" x14ac:dyDescent="0.2">
      <c r="A510" s="38" t="s">
        <v>454</v>
      </c>
      <c r="B510" s="75">
        <v>8700</v>
      </c>
      <c r="C510" s="71">
        <v>1</v>
      </c>
      <c r="D510" s="78" t="s">
        <v>53</v>
      </c>
      <c r="E510" s="49" t="s">
        <v>50</v>
      </c>
      <c r="F510" s="50">
        <v>0</v>
      </c>
      <c r="G510" s="49" t="s">
        <v>19</v>
      </c>
      <c r="H510" s="49" t="s">
        <v>89</v>
      </c>
      <c r="I510" s="50" t="s">
        <v>89</v>
      </c>
      <c r="J510" s="50" t="s">
        <v>19</v>
      </c>
      <c r="K510" s="51" t="s">
        <v>89</v>
      </c>
    </row>
    <row r="511" spans="1:11" ht="15" x14ac:dyDescent="0.2">
      <c r="A511" s="43" t="s">
        <v>455</v>
      </c>
      <c r="B511" s="76">
        <v>8700</v>
      </c>
      <c r="C511" s="44">
        <v>1</v>
      </c>
      <c r="D511" s="77" t="s">
        <v>53</v>
      </c>
      <c r="E511" s="52" t="s">
        <v>50</v>
      </c>
      <c r="F511" s="53">
        <v>0</v>
      </c>
      <c r="G511" s="52" t="s">
        <v>19</v>
      </c>
      <c r="H511" s="52" t="s">
        <v>89</v>
      </c>
      <c r="I511" s="53" t="s">
        <v>89</v>
      </c>
      <c r="J511" s="53" t="s">
        <v>19</v>
      </c>
      <c r="K511" s="54" t="s">
        <v>89</v>
      </c>
    </row>
    <row r="512" spans="1:11" ht="15" x14ac:dyDescent="0.2">
      <c r="A512" s="38" t="s">
        <v>456</v>
      </c>
      <c r="B512" s="75">
        <v>2200</v>
      </c>
      <c r="C512" s="71">
        <v>1</v>
      </c>
      <c r="D512" s="78" t="s">
        <v>53</v>
      </c>
      <c r="E512" s="49" t="s">
        <v>50</v>
      </c>
      <c r="F512" s="50">
        <v>0</v>
      </c>
      <c r="G512" s="49" t="s">
        <v>19</v>
      </c>
      <c r="H512" s="49" t="s">
        <v>89</v>
      </c>
      <c r="I512" s="50" t="s">
        <v>89</v>
      </c>
      <c r="J512" s="50" t="s">
        <v>19</v>
      </c>
      <c r="K512" s="51">
        <v>1.7236180904522613</v>
      </c>
    </row>
    <row r="513" spans="1:11" ht="15" x14ac:dyDescent="0.2">
      <c r="A513" s="43" t="s">
        <v>765</v>
      </c>
      <c r="B513" s="76">
        <v>3228</v>
      </c>
      <c r="C513" s="44">
        <v>1</v>
      </c>
      <c r="D513" s="77" t="s">
        <v>53</v>
      </c>
      <c r="E513" s="52" t="s">
        <v>50</v>
      </c>
      <c r="F513" s="53">
        <v>2000</v>
      </c>
      <c r="G513" s="52" t="s">
        <v>19</v>
      </c>
      <c r="H513" s="52" t="s">
        <v>89</v>
      </c>
      <c r="I513" s="53" t="s">
        <v>89</v>
      </c>
      <c r="J513" s="53" t="s">
        <v>19</v>
      </c>
      <c r="K513" s="54">
        <v>2.0010686615014697</v>
      </c>
    </row>
    <row r="514" spans="1:11" ht="15" x14ac:dyDescent="0.2">
      <c r="A514" s="38" t="s">
        <v>457</v>
      </c>
      <c r="B514" s="75">
        <v>10932</v>
      </c>
      <c r="C514" s="71">
        <v>1</v>
      </c>
      <c r="D514" s="78" t="s">
        <v>53</v>
      </c>
      <c r="E514" s="49" t="s">
        <v>50</v>
      </c>
      <c r="F514" s="50">
        <v>1870</v>
      </c>
      <c r="G514" s="49" t="s">
        <v>20</v>
      </c>
      <c r="H514" s="49">
        <v>2</v>
      </c>
      <c r="I514" s="50">
        <v>374000</v>
      </c>
      <c r="J514" s="50" t="s">
        <v>46</v>
      </c>
      <c r="K514" s="51">
        <v>1.8428066358444384</v>
      </c>
    </row>
    <row r="515" spans="1:11" ht="15" x14ac:dyDescent="0.2">
      <c r="A515" s="43" t="s">
        <v>458</v>
      </c>
      <c r="B515" s="76">
        <v>6413</v>
      </c>
      <c r="C515" s="44">
        <v>1</v>
      </c>
      <c r="D515" s="77" t="s">
        <v>89</v>
      </c>
      <c r="E515" s="52" t="s">
        <v>89</v>
      </c>
      <c r="F515" s="53" t="s">
        <v>89</v>
      </c>
      <c r="G515" s="52" t="s">
        <v>89</v>
      </c>
      <c r="H515" s="52" t="s">
        <v>89</v>
      </c>
      <c r="I515" s="53" t="s">
        <v>89</v>
      </c>
      <c r="J515" s="53" t="s">
        <v>89</v>
      </c>
      <c r="K515" s="54" t="s">
        <v>89</v>
      </c>
    </row>
    <row r="516" spans="1:11" ht="15" x14ac:dyDescent="0.2">
      <c r="A516" s="38" t="s">
        <v>459</v>
      </c>
      <c r="B516" s="75">
        <v>46913</v>
      </c>
      <c r="C516" s="71">
        <v>1</v>
      </c>
      <c r="D516" s="78" t="s">
        <v>89</v>
      </c>
      <c r="E516" s="49" t="s">
        <v>89</v>
      </c>
      <c r="F516" s="50" t="s">
        <v>89</v>
      </c>
      <c r="G516" s="49" t="s">
        <v>89</v>
      </c>
      <c r="H516" s="49" t="s">
        <v>89</v>
      </c>
      <c r="I516" s="50" t="s">
        <v>89</v>
      </c>
      <c r="J516" s="50" t="s">
        <v>89</v>
      </c>
      <c r="K516" s="51" t="s">
        <v>89</v>
      </c>
    </row>
    <row r="517" spans="1:11" ht="15" x14ac:dyDescent="0.2">
      <c r="A517" s="43" t="s">
        <v>460</v>
      </c>
      <c r="B517" s="76">
        <v>14520</v>
      </c>
      <c r="C517" s="44">
        <v>1</v>
      </c>
      <c r="D517" s="77" t="s">
        <v>53</v>
      </c>
      <c r="E517" s="52" t="s">
        <v>50</v>
      </c>
      <c r="F517" s="53">
        <v>2000</v>
      </c>
      <c r="G517" s="52" t="s">
        <v>19</v>
      </c>
      <c r="H517" s="52" t="s">
        <v>89</v>
      </c>
      <c r="I517" s="53" t="s">
        <v>89</v>
      </c>
      <c r="J517" s="53" t="s">
        <v>19</v>
      </c>
      <c r="K517" s="54">
        <v>1.8147989734816083</v>
      </c>
    </row>
    <row r="518" spans="1:11" ht="15" x14ac:dyDescent="0.2">
      <c r="A518" s="38" t="s">
        <v>461</v>
      </c>
      <c r="B518" s="75">
        <v>5710</v>
      </c>
      <c r="C518" s="71">
        <v>1</v>
      </c>
      <c r="D518" s="78" t="s">
        <v>89</v>
      </c>
      <c r="E518" s="49" t="s">
        <v>89</v>
      </c>
      <c r="F518" s="50" t="s">
        <v>89</v>
      </c>
      <c r="G518" s="49" t="s">
        <v>89</v>
      </c>
      <c r="H518" s="49" t="s">
        <v>89</v>
      </c>
      <c r="I518" s="50" t="s">
        <v>89</v>
      </c>
      <c r="J518" s="50" t="s">
        <v>89</v>
      </c>
      <c r="K518" s="51" t="s">
        <v>89</v>
      </c>
    </row>
    <row r="519" spans="1:11" ht="15" x14ac:dyDescent="0.2">
      <c r="A519" s="43" t="s">
        <v>462</v>
      </c>
      <c r="B519" s="76">
        <v>1615</v>
      </c>
      <c r="C519" s="44">
        <v>1</v>
      </c>
      <c r="D519" s="77" t="s">
        <v>53</v>
      </c>
      <c r="E519" s="52" t="s">
        <v>50</v>
      </c>
      <c r="F519" s="53">
        <v>0</v>
      </c>
      <c r="G519" s="52" t="s">
        <v>19</v>
      </c>
      <c r="H519" s="52" t="s">
        <v>89</v>
      </c>
      <c r="I519" s="53" t="s">
        <v>89</v>
      </c>
      <c r="J519" s="53" t="s">
        <v>19</v>
      </c>
      <c r="K519" s="54">
        <v>1.520879120879121</v>
      </c>
    </row>
    <row r="520" spans="1:11" ht="15" x14ac:dyDescent="0.2">
      <c r="A520" s="38" t="s">
        <v>463</v>
      </c>
      <c r="B520" s="75">
        <v>13232</v>
      </c>
      <c r="C520" s="71">
        <v>1</v>
      </c>
      <c r="D520" s="78" t="s">
        <v>89</v>
      </c>
      <c r="E520" s="49" t="s">
        <v>89</v>
      </c>
      <c r="F520" s="50" t="s">
        <v>89</v>
      </c>
      <c r="G520" s="49" t="s">
        <v>89</v>
      </c>
      <c r="H520" s="49" t="s">
        <v>89</v>
      </c>
      <c r="I520" s="50" t="s">
        <v>89</v>
      </c>
      <c r="J520" s="50" t="s">
        <v>89</v>
      </c>
      <c r="K520" s="51" t="s">
        <v>89</v>
      </c>
    </row>
    <row r="521" spans="1:11" ht="15" x14ac:dyDescent="0.2">
      <c r="A521" s="43" t="s">
        <v>464</v>
      </c>
      <c r="B521" s="76">
        <v>5425</v>
      </c>
      <c r="C521" s="44">
        <v>1</v>
      </c>
      <c r="D521" s="77" t="s">
        <v>89</v>
      </c>
      <c r="E521" s="52" t="s">
        <v>89</v>
      </c>
      <c r="F521" s="53" t="s">
        <v>89</v>
      </c>
      <c r="G521" s="52" t="s">
        <v>89</v>
      </c>
      <c r="H521" s="52" t="s">
        <v>89</v>
      </c>
      <c r="I521" s="53" t="s">
        <v>89</v>
      </c>
      <c r="J521" s="53" t="s">
        <v>89</v>
      </c>
      <c r="K521" s="54" t="s">
        <v>89</v>
      </c>
    </row>
    <row r="522" spans="1:11" ht="15" x14ac:dyDescent="0.2">
      <c r="A522" s="38" t="s">
        <v>465</v>
      </c>
      <c r="B522" s="75">
        <v>1170</v>
      </c>
      <c r="C522" s="71">
        <v>1</v>
      </c>
      <c r="D522" s="78" t="s">
        <v>53</v>
      </c>
      <c r="E522" s="49" t="s">
        <v>50</v>
      </c>
      <c r="F522" s="50">
        <v>1000</v>
      </c>
      <c r="G522" s="49" t="s">
        <v>19</v>
      </c>
      <c r="H522" s="49" t="s">
        <v>89</v>
      </c>
      <c r="I522" s="50" t="s">
        <v>89</v>
      </c>
      <c r="J522" s="50" t="s">
        <v>19</v>
      </c>
      <c r="K522" s="51">
        <v>2</v>
      </c>
    </row>
    <row r="523" spans="1:11" ht="15" x14ac:dyDescent="0.2">
      <c r="A523" s="43" t="s">
        <v>766</v>
      </c>
      <c r="B523" s="76">
        <v>11303</v>
      </c>
      <c r="C523" s="44">
        <v>1</v>
      </c>
      <c r="D523" s="77" t="s">
        <v>89</v>
      </c>
      <c r="E523" s="52" t="s">
        <v>89</v>
      </c>
      <c r="F523" s="53" t="s">
        <v>89</v>
      </c>
      <c r="G523" s="52" t="s">
        <v>89</v>
      </c>
      <c r="H523" s="52" t="s">
        <v>89</v>
      </c>
      <c r="I523" s="53" t="s">
        <v>89</v>
      </c>
      <c r="J523" s="53" t="s">
        <v>89</v>
      </c>
      <c r="K523" s="54" t="s">
        <v>89</v>
      </c>
    </row>
    <row r="524" spans="1:11" ht="15" x14ac:dyDescent="0.2">
      <c r="A524" s="38" t="s">
        <v>466</v>
      </c>
      <c r="B524" s="75">
        <v>815</v>
      </c>
      <c r="C524" s="71">
        <v>1</v>
      </c>
      <c r="D524" s="78" t="s">
        <v>53</v>
      </c>
      <c r="E524" s="49" t="s">
        <v>50</v>
      </c>
      <c r="F524" s="50">
        <v>2000</v>
      </c>
      <c r="G524" s="49" t="s">
        <v>19</v>
      </c>
      <c r="H524" s="49" t="s">
        <v>89</v>
      </c>
      <c r="I524" s="50" t="s">
        <v>89</v>
      </c>
      <c r="J524" s="50" t="s">
        <v>19</v>
      </c>
      <c r="K524" s="51">
        <v>2</v>
      </c>
    </row>
    <row r="525" spans="1:11" ht="15" x14ac:dyDescent="0.2">
      <c r="A525" s="43" t="s">
        <v>467</v>
      </c>
      <c r="B525" s="76">
        <v>2500</v>
      </c>
      <c r="C525" s="44">
        <v>1</v>
      </c>
      <c r="D525" s="77" t="s">
        <v>53</v>
      </c>
      <c r="E525" s="52" t="s">
        <v>50</v>
      </c>
      <c r="F525" s="53">
        <v>2000</v>
      </c>
      <c r="G525" s="52" t="s">
        <v>18</v>
      </c>
      <c r="H525" s="52">
        <v>4</v>
      </c>
      <c r="I525" s="53">
        <v>6000</v>
      </c>
      <c r="J525" s="53" t="s">
        <v>18</v>
      </c>
      <c r="K525" s="54">
        <v>2</v>
      </c>
    </row>
    <row r="526" spans="1:11" ht="15" x14ac:dyDescent="0.2">
      <c r="A526" s="38" t="s">
        <v>468</v>
      </c>
      <c r="B526" s="75">
        <v>6800</v>
      </c>
      <c r="C526" s="71">
        <v>1</v>
      </c>
      <c r="D526" s="78" t="s">
        <v>53</v>
      </c>
      <c r="E526" s="49" t="s">
        <v>50</v>
      </c>
      <c r="F526" s="50">
        <v>0</v>
      </c>
      <c r="G526" s="49" t="s">
        <v>19</v>
      </c>
      <c r="H526" s="49" t="s">
        <v>89</v>
      </c>
      <c r="I526" s="50" t="s">
        <v>89</v>
      </c>
      <c r="J526" s="50" t="s">
        <v>19</v>
      </c>
      <c r="K526" s="51">
        <v>2</v>
      </c>
    </row>
    <row r="527" spans="1:11" ht="15" x14ac:dyDescent="0.2">
      <c r="A527" s="43" t="s">
        <v>767</v>
      </c>
      <c r="B527" s="76">
        <v>292</v>
      </c>
      <c r="C527" s="44">
        <v>1</v>
      </c>
      <c r="D527" s="77" t="s">
        <v>89</v>
      </c>
      <c r="E527" s="52" t="s">
        <v>89</v>
      </c>
      <c r="F527" s="53" t="s">
        <v>89</v>
      </c>
      <c r="G527" s="52" t="s">
        <v>89</v>
      </c>
      <c r="H527" s="52" t="s">
        <v>89</v>
      </c>
      <c r="I527" s="53" t="s">
        <v>89</v>
      </c>
      <c r="J527" s="53" t="s">
        <v>89</v>
      </c>
      <c r="K527" s="54" t="s">
        <v>89</v>
      </c>
    </row>
    <row r="528" spans="1:11" ht="15" x14ac:dyDescent="0.2">
      <c r="A528" s="38" t="s">
        <v>469</v>
      </c>
      <c r="B528" s="75">
        <v>3428</v>
      </c>
      <c r="C528" s="71">
        <v>1</v>
      </c>
      <c r="D528" s="78" t="s">
        <v>53</v>
      </c>
      <c r="E528" s="49" t="s">
        <v>50</v>
      </c>
      <c r="F528" s="50">
        <v>3000</v>
      </c>
      <c r="G528" s="49" t="s">
        <v>19</v>
      </c>
      <c r="H528" s="49" t="s">
        <v>89</v>
      </c>
      <c r="I528" s="50" t="s">
        <v>89</v>
      </c>
      <c r="J528" s="50" t="s">
        <v>19</v>
      </c>
      <c r="K528" s="51">
        <v>2.0016025641025639</v>
      </c>
    </row>
    <row r="529" spans="1:11" ht="15" x14ac:dyDescent="0.2">
      <c r="A529" s="43" t="s">
        <v>470</v>
      </c>
      <c r="B529" s="76">
        <v>7650</v>
      </c>
      <c r="C529" s="44">
        <v>1</v>
      </c>
      <c r="D529" s="77" t="s">
        <v>53</v>
      </c>
      <c r="E529" s="52" t="s">
        <v>50</v>
      </c>
      <c r="F529" s="53">
        <v>0</v>
      </c>
      <c r="G529" s="52" t="s">
        <v>19</v>
      </c>
      <c r="H529" s="52" t="s">
        <v>89</v>
      </c>
      <c r="I529" s="53" t="s">
        <v>89</v>
      </c>
      <c r="J529" s="53" t="s">
        <v>19</v>
      </c>
      <c r="K529" s="54">
        <v>1.9528301886792452</v>
      </c>
    </row>
    <row r="530" spans="1:11" ht="15" x14ac:dyDescent="0.2">
      <c r="A530" s="38" t="s">
        <v>471</v>
      </c>
      <c r="B530" s="75">
        <v>51057</v>
      </c>
      <c r="C530" s="71">
        <v>1</v>
      </c>
      <c r="D530" s="78" t="s">
        <v>53</v>
      </c>
      <c r="E530" s="49" t="s">
        <v>51</v>
      </c>
      <c r="F530" s="50">
        <v>0</v>
      </c>
      <c r="G530" s="49" t="s">
        <v>19</v>
      </c>
      <c r="H530" s="49" t="s">
        <v>89</v>
      </c>
      <c r="I530" s="50" t="s">
        <v>89</v>
      </c>
      <c r="J530" s="50" t="s">
        <v>19</v>
      </c>
      <c r="K530" s="51">
        <v>1.9633333333333332</v>
      </c>
    </row>
    <row r="531" spans="1:11" ht="15" x14ac:dyDescent="0.2">
      <c r="A531" s="43" t="s">
        <v>472</v>
      </c>
      <c r="B531" s="76">
        <v>8135</v>
      </c>
      <c r="C531" s="44">
        <v>1</v>
      </c>
      <c r="D531" s="77" t="s">
        <v>89</v>
      </c>
      <c r="E531" s="52" t="s">
        <v>89</v>
      </c>
      <c r="F531" s="53" t="s">
        <v>89</v>
      </c>
      <c r="G531" s="52" t="s">
        <v>89</v>
      </c>
      <c r="H531" s="52" t="s">
        <v>89</v>
      </c>
      <c r="I531" s="53" t="s">
        <v>89</v>
      </c>
      <c r="J531" s="53" t="s">
        <v>89</v>
      </c>
      <c r="K531" s="54" t="s">
        <v>89</v>
      </c>
    </row>
    <row r="532" spans="1:11" ht="15" x14ac:dyDescent="0.2">
      <c r="A532" s="38" t="s">
        <v>473</v>
      </c>
      <c r="B532" s="75">
        <v>610</v>
      </c>
      <c r="C532" s="71">
        <v>4</v>
      </c>
      <c r="D532" s="78" t="s">
        <v>53</v>
      </c>
      <c r="E532" s="49" t="s">
        <v>50</v>
      </c>
      <c r="F532" s="50">
        <v>0</v>
      </c>
      <c r="G532" s="49" t="s">
        <v>18</v>
      </c>
      <c r="H532" s="49">
        <v>3</v>
      </c>
      <c r="I532" s="50">
        <v>3000</v>
      </c>
      <c r="J532" s="50" t="s">
        <v>18</v>
      </c>
      <c r="K532" s="51" t="s">
        <v>89</v>
      </c>
    </row>
    <row r="533" spans="1:11" ht="15" x14ac:dyDescent="0.2">
      <c r="A533" s="43" t="s">
        <v>474</v>
      </c>
      <c r="B533" s="76">
        <v>3451</v>
      </c>
      <c r="C533" s="44">
        <v>1</v>
      </c>
      <c r="D533" s="77" t="s">
        <v>53</v>
      </c>
      <c r="E533" s="52" t="s">
        <v>51</v>
      </c>
      <c r="F533" s="53">
        <v>0</v>
      </c>
      <c r="G533" s="52" t="s">
        <v>19</v>
      </c>
      <c r="H533" s="52" t="s">
        <v>89</v>
      </c>
      <c r="I533" s="53" t="s">
        <v>89</v>
      </c>
      <c r="J533" s="53" t="s">
        <v>19</v>
      </c>
      <c r="K533" s="54">
        <v>2</v>
      </c>
    </row>
    <row r="534" spans="1:11" ht="15" x14ac:dyDescent="0.2">
      <c r="A534" s="38" t="s">
        <v>475</v>
      </c>
      <c r="B534" s="75">
        <v>312773</v>
      </c>
      <c r="C534" s="71">
        <v>1</v>
      </c>
      <c r="D534" s="78" t="s">
        <v>52</v>
      </c>
      <c r="E534" s="49" t="s">
        <v>51</v>
      </c>
      <c r="F534" s="50">
        <v>0</v>
      </c>
      <c r="G534" s="49" t="s">
        <v>19</v>
      </c>
      <c r="H534" s="49" t="s">
        <v>89</v>
      </c>
      <c r="I534" s="50" t="s">
        <v>89</v>
      </c>
      <c r="J534" s="50" t="s">
        <v>19</v>
      </c>
      <c r="K534" s="51">
        <v>1.4935008665511267</v>
      </c>
    </row>
    <row r="535" spans="1:11" ht="15" x14ac:dyDescent="0.2">
      <c r="A535" s="43" t="s">
        <v>476</v>
      </c>
      <c r="B535" s="76">
        <v>312773</v>
      </c>
      <c r="C535" s="44">
        <v>1</v>
      </c>
      <c r="D535" s="77" t="s">
        <v>52</v>
      </c>
      <c r="E535" s="52" t="s">
        <v>51</v>
      </c>
      <c r="F535" s="53">
        <v>0</v>
      </c>
      <c r="G535" s="52" t="s">
        <v>19</v>
      </c>
      <c r="H535" s="52" t="s">
        <v>89</v>
      </c>
      <c r="I535" s="53" t="s">
        <v>89</v>
      </c>
      <c r="J535" s="53" t="s">
        <v>19</v>
      </c>
      <c r="K535" s="54" t="s">
        <v>89</v>
      </c>
    </row>
    <row r="536" spans="1:11" ht="15" x14ac:dyDescent="0.2">
      <c r="A536" s="38" t="s">
        <v>477</v>
      </c>
      <c r="B536" s="75">
        <v>312773</v>
      </c>
      <c r="C536" s="71">
        <v>1</v>
      </c>
      <c r="D536" s="78" t="s">
        <v>52</v>
      </c>
      <c r="E536" s="49" t="s">
        <v>51</v>
      </c>
      <c r="F536" s="50">
        <v>0</v>
      </c>
      <c r="G536" s="49" t="s">
        <v>19</v>
      </c>
      <c r="H536" s="49" t="s">
        <v>89</v>
      </c>
      <c r="I536" s="50" t="s">
        <v>89</v>
      </c>
      <c r="J536" s="50" t="s">
        <v>19</v>
      </c>
      <c r="K536" s="51" t="s">
        <v>89</v>
      </c>
    </row>
    <row r="537" spans="1:11" ht="15" x14ac:dyDescent="0.2">
      <c r="A537" s="43" t="s">
        <v>478</v>
      </c>
      <c r="B537" s="76">
        <v>312773</v>
      </c>
      <c r="C537" s="44">
        <v>1</v>
      </c>
      <c r="D537" s="77" t="s">
        <v>52</v>
      </c>
      <c r="E537" s="52" t="s">
        <v>51</v>
      </c>
      <c r="F537" s="53">
        <v>0</v>
      </c>
      <c r="G537" s="52" t="s">
        <v>19</v>
      </c>
      <c r="H537" s="52" t="s">
        <v>89</v>
      </c>
      <c r="I537" s="53" t="s">
        <v>89</v>
      </c>
      <c r="J537" s="53" t="s">
        <v>19</v>
      </c>
      <c r="K537" s="54" t="s">
        <v>89</v>
      </c>
    </row>
    <row r="538" spans="1:11" ht="15" x14ac:dyDescent="0.2">
      <c r="A538" s="38" t="s">
        <v>479</v>
      </c>
      <c r="B538" s="75">
        <v>312773</v>
      </c>
      <c r="C538" s="71">
        <v>1</v>
      </c>
      <c r="D538" s="78" t="s">
        <v>52</v>
      </c>
      <c r="E538" s="49" t="s">
        <v>51</v>
      </c>
      <c r="F538" s="50">
        <v>0</v>
      </c>
      <c r="G538" s="49" t="s">
        <v>19</v>
      </c>
      <c r="H538" s="49" t="s">
        <v>89</v>
      </c>
      <c r="I538" s="50" t="s">
        <v>89</v>
      </c>
      <c r="J538" s="50" t="s">
        <v>19</v>
      </c>
      <c r="K538" s="51">
        <v>1.5</v>
      </c>
    </row>
    <row r="539" spans="1:11" ht="15" x14ac:dyDescent="0.2">
      <c r="A539" s="43" t="s">
        <v>480</v>
      </c>
      <c r="B539" s="76">
        <v>312773</v>
      </c>
      <c r="C539" s="44">
        <v>1</v>
      </c>
      <c r="D539" s="77" t="s">
        <v>52</v>
      </c>
      <c r="E539" s="52" t="s">
        <v>51</v>
      </c>
      <c r="F539" s="53">
        <v>0</v>
      </c>
      <c r="G539" s="52" t="s">
        <v>19</v>
      </c>
      <c r="H539" s="52" t="s">
        <v>89</v>
      </c>
      <c r="I539" s="53" t="s">
        <v>89</v>
      </c>
      <c r="J539" s="53" t="s">
        <v>19</v>
      </c>
      <c r="K539" s="54" t="s">
        <v>89</v>
      </c>
    </row>
    <row r="540" spans="1:11" ht="15" x14ac:dyDescent="0.2">
      <c r="A540" s="38" t="s">
        <v>768</v>
      </c>
      <c r="B540" s="75">
        <v>9522</v>
      </c>
      <c r="C540" s="71">
        <v>1</v>
      </c>
      <c r="D540" s="78" t="s">
        <v>53</v>
      </c>
      <c r="E540" s="49" t="s">
        <v>50</v>
      </c>
      <c r="F540" s="50">
        <v>3000</v>
      </c>
      <c r="G540" s="49" t="s">
        <v>20</v>
      </c>
      <c r="H540" s="49">
        <v>2</v>
      </c>
      <c r="I540" s="50">
        <v>20000</v>
      </c>
      <c r="J540" s="50" t="s">
        <v>46</v>
      </c>
      <c r="K540" s="51">
        <v>2.0004595588235294</v>
      </c>
    </row>
    <row r="541" spans="1:11" ht="15" x14ac:dyDescent="0.2">
      <c r="A541" s="43" t="s">
        <v>481</v>
      </c>
      <c r="B541" s="76">
        <v>956</v>
      </c>
      <c r="C541" s="44">
        <v>1</v>
      </c>
      <c r="D541" s="77" t="s">
        <v>53</v>
      </c>
      <c r="E541" s="52" t="s">
        <v>50</v>
      </c>
      <c r="F541" s="53">
        <v>0</v>
      </c>
      <c r="G541" s="52" t="s">
        <v>19</v>
      </c>
      <c r="H541" s="52" t="s">
        <v>89</v>
      </c>
      <c r="I541" s="53" t="s">
        <v>89</v>
      </c>
      <c r="J541" s="53" t="s">
        <v>19</v>
      </c>
      <c r="K541" s="54">
        <v>1.4588235294117646</v>
      </c>
    </row>
    <row r="542" spans="1:11" ht="15" x14ac:dyDescent="0.2">
      <c r="A542" s="38" t="s">
        <v>482</v>
      </c>
      <c r="B542" s="75">
        <v>9000</v>
      </c>
      <c r="C542" s="71">
        <v>1</v>
      </c>
      <c r="D542" s="78" t="s">
        <v>89</v>
      </c>
      <c r="E542" s="49" t="s">
        <v>89</v>
      </c>
      <c r="F542" s="50" t="s">
        <v>89</v>
      </c>
      <c r="G542" s="49" t="s">
        <v>89</v>
      </c>
      <c r="H542" s="49" t="s">
        <v>89</v>
      </c>
      <c r="I542" s="50" t="s">
        <v>89</v>
      </c>
      <c r="J542" s="50" t="s">
        <v>89</v>
      </c>
      <c r="K542" s="51" t="s">
        <v>89</v>
      </c>
    </row>
    <row r="543" spans="1:11" ht="15" x14ac:dyDescent="0.2">
      <c r="A543" s="43" t="s">
        <v>483</v>
      </c>
      <c r="B543" s="76">
        <v>838</v>
      </c>
      <c r="C543" s="44">
        <v>1</v>
      </c>
      <c r="D543" s="77" t="s">
        <v>53</v>
      </c>
      <c r="E543" s="52" t="s">
        <v>50</v>
      </c>
      <c r="F543" s="53">
        <v>3000</v>
      </c>
      <c r="G543" s="52" t="s">
        <v>156</v>
      </c>
      <c r="H543" s="52">
        <v>3</v>
      </c>
      <c r="I543" s="53">
        <v>20000</v>
      </c>
      <c r="J543" s="53" t="s">
        <v>46</v>
      </c>
      <c r="K543" s="54" t="s">
        <v>89</v>
      </c>
    </row>
    <row r="544" spans="1:11" ht="15" x14ac:dyDescent="0.2">
      <c r="A544" s="38" t="s">
        <v>484</v>
      </c>
      <c r="B544" s="75">
        <v>5087</v>
      </c>
      <c r="C544" s="71">
        <v>1</v>
      </c>
      <c r="D544" s="78" t="s">
        <v>53</v>
      </c>
      <c r="E544" s="49" t="s">
        <v>51</v>
      </c>
      <c r="F544" s="50">
        <v>0</v>
      </c>
      <c r="G544" s="49" t="s">
        <v>19</v>
      </c>
      <c r="H544" s="49" t="s">
        <v>89</v>
      </c>
      <c r="I544" s="50" t="s">
        <v>89</v>
      </c>
      <c r="J544" s="50" t="s">
        <v>19</v>
      </c>
      <c r="K544" s="51" t="s">
        <v>89</v>
      </c>
    </row>
    <row r="545" spans="1:11" ht="15" x14ac:dyDescent="0.2">
      <c r="A545" s="43" t="s">
        <v>485</v>
      </c>
      <c r="B545" s="76">
        <v>741</v>
      </c>
      <c r="C545" s="44">
        <v>1</v>
      </c>
      <c r="D545" s="77" t="s">
        <v>89</v>
      </c>
      <c r="E545" s="52" t="s">
        <v>89</v>
      </c>
      <c r="F545" s="53" t="s">
        <v>89</v>
      </c>
      <c r="G545" s="52" t="s">
        <v>89</v>
      </c>
      <c r="H545" s="52" t="s">
        <v>89</v>
      </c>
      <c r="I545" s="53" t="s">
        <v>89</v>
      </c>
      <c r="J545" s="53" t="s">
        <v>89</v>
      </c>
      <c r="K545" s="54" t="s">
        <v>89</v>
      </c>
    </row>
    <row r="546" spans="1:11" ht="15" x14ac:dyDescent="0.2">
      <c r="A546" s="38" t="s">
        <v>486</v>
      </c>
      <c r="B546" s="75">
        <v>741</v>
      </c>
      <c r="C546" s="71">
        <v>1</v>
      </c>
      <c r="D546" s="78" t="s">
        <v>89</v>
      </c>
      <c r="E546" s="49" t="s">
        <v>89</v>
      </c>
      <c r="F546" s="50" t="s">
        <v>89</v>
      </c>
      <c r="G546" s="49" t="s">
        <v>89</v>
      </c>
      <c r="H546" s="49" t="s">
        <v>89</v>
      </c>
      <c r="I546" s="50" t="s">
        <v>89</v>
      </c>
      <c r="J546" s="50" t="s">
        <v>89</v>
      </c>
      <c r="K546" s="51" t="s">
        <v>89</v>
      </c>
    </row>
    <row r="547" spans="1:11" ht="15" x14ac:dyDescent="0.2">
      <c r="A547" s="43" t="s">
        <v>487</v>
      </c>
      <c r="B547" s="76"/>
      <c r="C547" s="44">
        <v>8</v>
      </c>
      <c r="D547" s="77" t="s">
        <v>53</v>
      </c>
      <c r="E547" s="52" t="s">
        <v>50</v>
      </c>
      <c r="F547" s="53">
        <v>2000</v>
      </c>
      <c r="G547" s="52" t="s">
        <v>19</v>
      </c>
      <c r="H547" s="52" t="s">
        <v>89</v>
      </c>
      <c r="I547" s="53" t="s">
        <v>89</v>
      </c>
      <c r="J547" s="53" t="s">
        <v>19</v>
      </c>
      <c r="K547" s="54" t="s">
        <v>89</v>
      </c>
    </row>
    <row r="548" spans="1:11" ht="15" x14ac:dyDescent="0.2">
      <c r="A548" s="38" t="s">
        <v>488</v>
      </c>
      <c r="B548" s="75">
        <v>4178</v>
      </c>
      <c r="C548" s="71">
        <v>1</v>
      </c>
      <c r="D548" s="78" t="s">
        <v>53</v>
      </c>
      <c r="E548" s="49" t="s">
        <v>50</v>
      </c>
      <c r="F548" s="50">
        <v>3000</v>
      </c>
      <c r="G548" s="49" t="s">
        <v>20</v>
      </c>
      <c r="H548" s="49">
        <v>4</v>
      </c>
      <c r="I548" s="50">
        <v>10000</v>
      </c>
      <c r="J548" s="50" t="s">
        <v>20</v>
      </c>
      <c r="K548" s="51">
        <v>2.0033589251439539</v>
      </c>
    </row>
    <row r="549" spans="1:11" ht="15" x14ac:dyDescent="0.2">
      <c r="A549" s="43" t="s">
        <v>769</v>
      </c>
      <c r="B549" s="76">
        <v>2716</v>
      </c>
      <c r="C549" s="44">
        <v>1</v>
      </c>
      <c r="D549" s="77" t="s">
        <v>53</v>
      </c>
      <c r="E549" s="52" t="s">
        <v>50</v>
      </c>
      <c r="F549" s="53">
        <v>2000</v>
      </c>
      <c r="G549" s="52" t="s">
        <v>18</v>
      </c>
      <c r="H549" s="52">
        <v>3</v>
      </c>
      <c r="I549" s="53">
        <v>5000</v>
      </c>
      <c r="J549" s="53" t="s">
        <v>18</v>
      </c>
      <c r="K549" s="54">
        <v>1.999282897095733</v>
      </c>
    </row>
  </sheetData>
  <mergeCells count="2">
    <mergeCell ref="A1:K1"/>
    <mergeCell ref="B2:C2"/>
  </mergeCells>
  <printOptions horizontalCentered="1"/>
  <pageMargins left="0.25" right="0.25" top="0.5" bottom="0.65" header="0.25" footer="0.3"/>
  <pageSetup scale="91" fitToHeight="0" orientation="landscape" useFirstPageNumber="1" r:id="rId1"/>
  <headerFooter>
    <oddFooter>&amp;L&amp;"Arial,Italic"&amp;8Service Pop.: 1=EPA SDWIS, 2 and 3=LGC AFIR, 4=Mun. Pop. 2013,
5=2xsewer accounts, 6=Water 2030, 7=EPA CWNS, 8=NA&amp;CPage &amp;P&amp;RNC League of Municipalities and UNC Environmental Finance Center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P550"/>
  <sheetViews>
    <sheetView showGridLines="0" zoomScaleNormal="100" zoomScaleSheetLayoutView="100" workbookViewId="0">
      <pane ySplit="3" topLeftCell="A4" activePane="bottomLeft" state="frozen"/>
      <selection activeCell="I55" sqref="I55"/>
      <selection pane="bottomLeft" activeCell="I55" sqref="I55"/>
    </sheetView>
  </sheetViews>
  <sheetFormatPr defaultRowHeight="12.75" x14ac:dyDescent="0.2"/>
  <cols>
    <col min="1" max="1" width="36.5703125" style="4" customWidth="1"/>
    <col min="2" max="2" width="7.5703125" style="5" customWidth="1"/>
    <col min="3" max="3" width="2" style="6" bestFit="1" customWidth="1"/>
    <col min="4" max="4" width="12.42578125" style="6" bestFit="1" customWidth="1"/>
    <col min="5" max="16" width="8" style="4" customWidth="1"/>
    <col min="17" max="16384" width="9.140625" style="16"/>
  </cols>
  <sheetData>
    <row r="1" spans="1:16" s="14" customFormat="1" ht="30" customHeight="1" x14ac:dyDescent="0.2">
      <c r="A1" s="116" t="s">
        <v>848</v>
      </c>
      <c r="B1" s="116"/>
      <c r="C1" s="116"/>
      <c r="D1" s="116"/>
      <c r="E1" s="116"/>
      <c r="F1" s="116"/>
      <c r="G1" s="116"/>
      <c r="H1" s="116"/>
      <c r="I1" s="116"/>
      <c r="J1" s="116"/>
      <c r="K1" s="116"/>
      <c r="L1" s="116"/>
      <c r="M1" s="116"/>
      <c r="N1" s="116"/>
      <c r="O1" s="116"/>
      <c r="P1" s="116"/>
    </row>
    <row r="2" spans="1:16" s="15" customFormat="1" ht="27" customHeight="1" x14ac:dyDescent="0.2">
      <c r="A2" s="117" t="s">
        <v>7</v>
      </c>
      <c r="B2" s="119" t="s">
        <v>12</v>
      </c>
      <c r="C2" s="119"/>
      <c r="D2" s="119" t="s">
        <v>861</v>
      </c>
      <c r="E2" s="121" t="s">
        <v>22</v>
      </c>
      <c r="F2" s="121"/>
      <c r="G2" s="121" t="s">
        <v>21</v>
      </c>
      <c r="H2" s="121"/>
      <c r="I2" s="121" t="s">
        <v>88</v>
      </c>
      <c r="J2" s="121"/>
      <c r="K2" s="121" t="s">
        <v>23</v>
      </c>
      <c r="L2" s="121"/>
      <c r="M2" s="121" t="s">
        <v>41</v>
      </c>
      <c r="N2" s="121"/>
      <c r="O2" s="121" t="s">
        <v>24</v>
      </c>
      <c r="P2" s="121"/>
    </row>
    <row r="3" spans="1:16" s="3" customFormat="1" ht="13.5" thickBot="1" x14ac:dyDescent="0.25">
      <c r="A3" s="118"/>
      <c r="B3" s="120"/>
      <c r="C3" s="120"/>
      <c r="D3" s="120"/>
      <c r="E3" s="19" t="s">
        <v>13</v>
      </c>
      <c r="F3" s="18" t="s">
        <v>14</v>
      </c>
      <c r="G3" s="19" t="s">
        <v>13</v>
      </c>
      <c r="H3" s="18" t="s">
        <v>14</v>
      </c>
      <c r="I3" s="19" t="s">
        <v>13</v>
      </c>
      <c r="J3" s="18" t="s">
        <v>14</v>
      </c>
      <c r="K3" s="19" t="s">
        <v>13</v>
      </c>
      <c r="L3" s="18" t="s">
        <v>14</v>
      </c>
      <c r="M3" s="19" t="s">
        <v>13</v>
      </c>
      <c r="N3" s="18" t="s">
        <v>14</v>
      </c>
      <c r="O3" s="19" t="s">
        <v>13</v>
      </c>
      <c r="P3" s="17" t="s">
        <v>14</v>
      </c>
    </row>
    <row r="4" spans="1:16" ht="15" x14ac:dyDescent="0.2">
      <c r="A4" s="43" t="s">
        <v>0</v>
      </c>
      <c r="B4" s="76">
        <v>5455</v>
      </c>
      <c r="C4" s="44">
        <v>1</v>
      </c>
      <c r="D4" s="45">
        <v>0.86</v>
      </c>
      <c r="E4" s="46">
        <v>5</v>
      </c>
      <c r="F4" s="46">
        <v>8</v>
      </c>
      <c r="G4" s="47">
        <v>14.95</v>
      </c>
      <c r="H4" s="46">
        <v>27.51</v>
      </c>
      <c r="I4" s="47">
        <v>18.8</v>
      </c>
      <c r="J4" s="46">
        <v>34.479999999999997</v>
      </c>
      <c r="K4" s="47">
        <v>22.65</v>
      </c>
      <c r="L4" s="46">
        <v>41.45</v>
      </c>
      <c r="M4" s="47">
        <v>46.6</v>
      </c>
      <c r="N4" s="46">
        <v>80.400000000000006</v>
      </c>
      <c r="O4" s="47">
        <v>76.98</v>
      </c>
      <c r="P4" s="48">
        <v>124.85</v>
      </c>
    </row>
    <row r="5" spans="1:16" ht="15" x14ac:dyDescent="0.2">
      <c r="A5" s="38" t="s">
        <v>2</v>
      </c>
      <c r="B5" s="75">
        <v>4479</v>
      </c>
      <c r="C5" s="71">
        <v>1</v>
      </c>
      <c r="D5" s="39">
        <v>0</v>
      </c>
      <c r="E5" s="40">
        <v>26.15</v>
      </c>
      <c r="F5" s="40">
        <v>52.3</v>
      </c>
      <c r="G5" s="41">
        <v>42.8</v>
      </c>
      <c r="H5" s="40">
        <v>85.6</v>
      </c>
      <c r="I5" s="41">
        <v>48.35</v>
      </c>
      <c r="J5" s="40">
        <v>96.7</v>
      </c>
      <c r="K5" s="41">
        <v>53.9</v>
      </c>
      <c r="L5" s="40">
        <v>107.8</v>
      </c>
      <c r="M5" s="41">
        <v>81.650000000000006</v>
      </c>
      <c r="N5" s="40">
        <v>163.30000000000001</v>
      </c>
      <c r="O5" s="41">
        <v>109.4</v>
      </c>
      <c r="P5" s="42">
        <v>218.8</v>
      </c>
    </row>
    <row r="6" spans="1:16" ht="15" x14ac:dyDescent="0.2">
      <c r="A6" s="43" t="s">
        <v>624</v>
      </c>
      <c r="B6" s="76">
        <v>955</v>
      </c>
      <c r="C6" s="44">
        <v>1</v>
      </c>
      <c r="D6" s="45">
        <v>0.94</v>
      </c>
      <c r="E6" s="46">
        <v>9</v>
      </c>
      <c r="F6" s="46">
        <v>18</v>
      </c>
      <c r="G6" s="47">
        <v>27.21</v>
      </c>
      <c r="H6" s="46">
        <v>54.42</v>
      </c>
      <c r="I6" s="47">
        <v>33.28</v>
      </c>
      <c r="J6" s="46">
        <v>66.56</v>
      </c>
      <c r="K6" s="47">
        <v>39.35</v>
      </c>
      <c r="L6" s="46">
        <v>78.7</v>
      </c>
      <c r="M6" s="47">
        <v>69.7</v>
      </c>
      <c r="N6" s="46">
        <v>139.4</v>
      </c>
      <c r="O6" s="47">
        <v>100.05</v>
      </c>
      <c r="P6" s="48">
        <v>200.1</v>
      </c>
    </row>
    <row r="7" spans="1:16" ht="15" x14ac:dyDescent="0.2">
      <c r="A7" s="38" t="s">
        <v>3</v>
      </c>
      <c r="B7" s="75">
        <v>16500</v>
      </c>
      <c r="C7" s="71">
        <v>1</v>
      </c>
      <c r="D7" s="39">
        <v>1.0900000000000001</v>
      </c>
      <c r="E7" s="40">
        <v>8.7200000000000006</v>
      </c>
      <c r="F7" s="40">
        <v>17.43</v>
      </c>
      <c r="G7" s="41">
        <v>11.26</v>
      </c>
      <c r="H7" s="40">
        <v>22.49</v>
      </c>
      <c r="I7" s="41">
        <v>14.61</v>
      </c>
      <c r="J7" s="40">
        <v>29.19</v>
      </c>
      <c r="K7" s="41">
        <v>17.97</v>
      </c>
      <c r="L7" s="40">
        <v>35.89</v>
      </c>
      <c r="M7" s="41">
        <v>34.75</v>
      </c>
      <c r="N7" s="40">
        <v>69.38</v>
      </c>
      <c r="O7" s="41">
        <v>51.52</v>
      </c>
      <c r="P7" s="42">
        <v>102.87</v>
      </c>
    </row>
    <row r="8" spans="1:16" ht="15" x14ac:dyDescent="0.2">
      <c r="A8" s="43" t="s">
        <v>4</v>
      </c>
      <c r="B8" s="76">
        <v>11835</v>
      </c>
      <c r="C8" s="44">
        <v>1</v>
      </c>
      <c r="D8" s="45">
        <v>1.05</v>
      </c>
      <c r="E8" s="46">
        <v>19.55</v>
      </c>
      <c r="F8" s="46">
        <v>0</v>
      </c>
      <c r="G8" s="47">
        <v>28.17</v>
      </c>
      <c r="H8" s="46">
        <v>0</v>
      </c>
      <c r="I8" s="47">
        <v>31.05</v>
      </c>
      <c r="J8" s="46">
        <v>0</v>
      </c>
      <c r="K8" s="47">
        <v>33.92</v>
      </c>
      <c r="L8" s="46">
        <v>0</v>
      </c>
      <c r="M8" s="47">
        <v>48.29</v>
      </c>
      <c r="N8" s="46">
        <v>0</v>
      </c>
      <c r="O8" s="47">
        <v>62.67</v>
      </c>
      <c r="P8" s="48">
        <v>0</v>
      </c>
    </row>
    <row r="9" spans="1:16" ht="25.5" x14ac:dyDescent="0.2">
      <c r="A9" s="38" t="s">
        <v>886</v>
      </c>
      <c r="B9" s="75" t="s">
        <v>89</v>
      </c>
      <c r="C9" s="71" t="s">
        <v>89</v>
      </c>
      <c r="D9" s="39" t="s">
        <v>89</v>
      </c>
      <c r="E9" s="40" t="s">
        <v>89</v>
      </c>
      <c r="F9" s="40" t="s">
        <v>89</v>
      </c>
      <c r="G9" s="41" t="s">
        <v>89</v>
      </c>
      <c r="H9" s="40" t="s">
        <v>89</v>
      </c>
      <c r="I9" s="41" t="s">
        <v>89</v>
      </c>
      <c r="J9" s="40" t="s">
        <v>89</v>
      </c>
      <c r="K9" s="41" t="s">
        <v>89</v>
      </c>
      <c r="L9" s="40" t="s">
        <v>89</v>
      </c>
      <c r="M9" s="41" t="s">
        <v>89</v>
      </c>
      <c r="N9" s="40" t="s">
        <v>89</v>
      </c>
      <c r="O9" s="41" t="s">
        <v>89</v>
      </c>
      <c r="P9" s="42" t="s">
        <v>89</v>
      </c>
    </row>
    <row r="10" spans="1:16" ht="15" x14ac:dyDescent="0.2">
      <c r="A10" s="43" t="s">
        <v>98</v>
      </c>
      <c r="B10" s="76">
        <v>3250</v>
      </c>
      <c r="C10" s="44">
        <v>1</v>
      </c>
      <c r="D10" s="45">
        <v>0.78</v>
      </c>
      <c r="E10" s="46">
        <v>15.2</v>
      </c>
      <c r="F10" s="46">
        <v>36.1</v>
      </c>
      <c r="G10" s="47">
        <v>15.2</v>
      </c>
      <c r="H10" s="46">
        <v>40.6</v>
      </c>
      <c r="I10" s="47">
        <v>17.45</v>
      </c>
      <c r="J10" s="46">
        <v>45.1</v>
      </c>
      <c r="K10" s="47">
        <v>21.95</v>
      </c>
      <c r="L10" s="46">
        <v>49.6</v>
      </c>
      <c r="M10" s="47">
        <v>44.45</v>
      </c>
      <c r="N10" s="46">
        <v>72.099999999999994</v>
      </c>
      <c r="O10" s="47">
        <v>66.95</v>
      </c>
      <c r="P10" s="48">
        <v>94.6</v>
      </c>
    </row>
    <row r="11" spans="1:16" ht="15" x14ac:dyDescent="0.2">
      <c r="A11" s="38" t="s">
        <v>99</v>
      </c>
      <c r="B11" s="75">
        <v>6548</v>
      </c>
      <c r="C11" s="71">
        <v>1</v>
      </c>
      <c r="D11" s="39">
        <v>1.0900000000000001</v>
      </c>
      <c r="E11" s="40">
        <v>14.75</v>
      </c>
      <c r="F11" s="40">
        <v>29.5</v>
      </c>
      <c r="G11" s="41">
        <v>30.8</v>
      </c>
      <c r="H11" s="40">
        <v>61.6</v>
      </c>
      <c r="I11" s="41">
        <v>36.15</v>
      </c>
      <c r="J11" s="40">
        <v>72.3</v>
      </c>
      <c r="K11" s="41">
        <v>41.5</v>
      </c>
      <c r="L11" s="40">
        <v>83</v>
      </c>
      <c r="M11" s="41">
        <v>68.25</v>
      </c>
      <c r="N11" s="40">
        <v>136.5</v>
      </c>
      <c r="O11" s="41">
        <v>95</v>
      </c>
      <c r="P11" s="42">
        <v>190</v>
      </c>
    </row>
    <row r="12" spans="1:16" ht="15" x14ac:dyDescent="0.2">
      <c r="A12" s="43" t="s">
        <v>100</v>
      </c>
      <c r="B12" s="76">
        <v>12750</v>
      </c>
      <c r="C12" s="44">
        <v>1</v>
      </c>
      <c r="D12" s="45">
        <v>1.07</v>
      </c>
      <c r="E12" s="46">
        <v>12</v>
      </c>
      <c r="F12" s="46">
        <v>0</v>
      </c>
      <c r="G12" s="47">
        <v>14.94</v>
      </c>
      <c r="H12" s="46">
        <v>0</v>
      </c>
      <c r="I12" s="47">
        <v>17.88</v>
      </c>
      <c r="J12" s="46">
        <v>0</v>
      </c>
      <c r="K12" s="47">
        <v>20.81</v>
      </c>
      <c r="L12" s="46">
        <v>0</v>
      </c>
      <c r="M12" s="47">
        <v>35.5</v>
      </c>
      <c r="N12" s="46">
        <v>0</v>
      </c>
      <c r="O12" s="47">
        <v>50.19</v>
      </c>
      <c r="P12" s="48">
        <v>0</v>
      </c>
    </row>
    <row r="13" spans="1:16" ht="15" x14ac:dyDescent="0.2">
      <c r="A13" s="38" t="s">
        <v>625</v>
      </c>
      <c r="B13" s="75">
        <v>12750</v>
      </c>
      <c r="C13" s="71">
        <v>1</v>
      </c>
      <c r="D13" s="39">
        <v>1.07</v>
      </c>
      <c r="E13" s="40">
        <v>12</v>
      </c>
      <c r="F13" s="40">
        <v>0</v>
      </c>
      <c r="G13" s="41">
        <v>14.95</v>
      </c>
      <c r="H13" s="40">
        <v>0</v>
      </c>
      <c r="I13" s="41">
        <v>17.899999999999999</v>
      </c>
      <c r="J13" s="40">
        <v>0</v>
      </c>
      <c r="K13" s="41">
        <v>20.84</v>
      </c>
      <c r="L13" s="40">
        <v>0</v>
      </c>
      <c r="M13" s="41">
        <v>35.58</v>
      </c>
      <c r="N13" s="40">
        <v>0</v>
      </c>
      <c r="O13" s="41">
        <v>50.32</v>
      </c>
      <c r="P13" s="42">
        <v>0</v>
      </c>
    </row>
    <row r="14" spans="1:16" ht="15" x14ac:dyDescent="0.2">
      <c r="A14" s="43" t="s">
        <v>101</v>
      </c>
      <c r="B14" s="76">
        <v>1262</v>
      </c>
      <c r="C14" s="44">
        <v>1</v>
      </c>
      <c r="D14" s="45">
        <v>0.9</v>
      </c>
      <c r="E14" s="46">
        <v>21.14</v>
      </c>
      <c r="F14" s="46">
        <v>28.07</v>
      </c>
      <c r="G14" s="47">
        <v>25.02</v>
      </c>
      <c r="H14" s="46">
        <v>32.03</v>
      </c>
      <c r="I14" s="47">
        <v>28.9</v>
      </c>
      <c r="J14" s="46">
        <v>35.99</v>
      </c>
      <c r="K14" s="47">
        <v>32.19</v>
      </c>
      <c r="L14" s="46">
        <v>39.28</v>
      </c>
      <c r="M14" s="47">
        <v>48.64</v>
      </c>
      <c r="N14" s="46">
        <v>55.73</v>
      </c>
      <c r="O14" s="47">
        <v>65.09</v>
      </c>
      <c r="P14" s="48">
        <v>72.180000000000007</v>
      </c>
    </row>
    <row r="15" spans="1:16" ht="15" x14ac:dyDescent="0.2">
      <c r="A15" s="38" t="s">
        <v>102</v>
      </c>
      <c r="B15" s="75">
        <v>41227</v>
      </c>
      <c r="C15" s="71">
        <v>1</v>
      </c>
      <c r="D15" s="39">
        <v>1.26</v>
      </c>
      <c r="E15" s="40">
        <v>8.35</v>
      </c>
      <c r="F15" s="40">
        <v>16.7</v>
      </c>
      <c r="G15" s="41">
        <v>26.2</v>
      </c>
      <c r="H15" s="40">
        <v>52.4</v>
      </c>
      <c r="I15" s="41">
        <v>32.15</v>
      </c>
      <c r="J15" s="40">
        <v>64.3</v>
      </c>
      <c r="K15" s="41">
        <v>38.1</v>
      </c>
      <c r="L15" s="40">
        <v>76.2</v>
      </c>
      <c r="M15" s="41">
        <v>67.849999999999994</v>
      </c>
      <c r="N15" s="40">
        <v>135.69999999999999</v>
      </c>
      <c r="O15" s="41">
        <v>97.6</v>
      </c>
      <c r="P15" s="42">
        <v>195.2</v>
      </c>
    </row>
    <row r="16" spans="1:16" ht="15" x14ac:dyDescent="0.2">
      <c r="A16" s="43" t="s">
        <v>103</v>
      </c>
      <c r="B16" s="76">
        <v>187255</v>
      </c>
      <c r="C16" s="44">
        <v>1</v>
      </c>
      <c r="D16" s="45">
        <v>0</v>
      </c>
      <c r="E16" s="46">
        <v>65.209999999999994</v>
      </c>
      <c r="F16" s="46">
        <v>0</v>
      </c>
      <c r="G16" s="47">
        <v>65.209999999999994</v>
      </c>
      <c r="H16" s="46">
        <v>0</v>
      </c>
      <c r="I16" s="47">
        <v>65.209999999999994</v>
      </c>
      <c r="J16" s="46">
        <v>0</v>
      </c>
      <c r="K16" s="47">
        <v>65.209999999999994</v>
      </c>
      <c r="L16" s="46">
        <v>0</v>
      </c>
      <c r="M16" s="47">
        <v>65.209999999999994</v>
      </c>
      <c r="N16" s="46">
        <v>0</v>
      </c>
      <c r="O16" s="47">
        <v>65.209999999999994</v>
      </c>
      <c r="P16" s="48">
        <v>0</v>
      </c>
    </row>
    <row r="17" spans="1:16" ht="25.5" x14ac:dyDescent="0.2">
      <c r="A17" s="38" t="s">
        <v>887</v>
      </c>
      <c r="B17" s="75" t="s">
        <v>89</v>
      </c>
      <c r="C17" s="71" t="s">
        <v>89</v>
      </c>
      <c r="D17" s="39" t="s">
        <v>89</v>
      </c>
      <c r="E17" s="40" t="s">
        <v>89</v>
      </c>
      <c r="F17" s="40" t="s">
        <v>89</v>
      </c>
      <c r="G17" s="41" t="s">
        <v>89</v>
      </c>
      <c r="H17" s="40" t="s">
        <v>89</v>
      </c>
      <c r="I17" s="41" t="s">
        <v>89</v>
      </c>
      <c r="J17" s="40" t="s">
        <v>89</v>
      </c>
      <c r="K17" s="41" t="s">
        <v>89</v>
      </c>
      <c r="L17" s="40" t="s">
        <v>89</v>
      </c>
      <c r="M17" s="41" t="s">
        <v>89</v>
      </c>
      <c r="N17" s="40" t="s">
        <v>89</v>
      </c>
      <c r="O17" s="41" t="s">
        <v>89</v>
      </c>
      <c r="P17" s="42" t="s">
        <v>89</v>
      </c>
    </row>
    <row r="18" spans="1:16" ht="25.5" x14ac:dyDescent="0.2">
      <c r="A18" s="43" t="s">
        <v>105</v>
      </c>
      <c r="B18" s="76">
        <v>187255</v>
      </c>
      <c r="C18" s="44">
        <v>1</v>
      </c>
      <c r="D18" s="45">
        <v>0</v>
      </c>
      <c r="E18" s="46">
        <v>36.6</v>
      </c>
      <c r="F18" s="46">
        <v>0</v>
      </c>
      <c r="G18" s="47">
        <v>36.6</v>
      </c>
      <c r="H18" s="46">
        <v>0</v>
      </c>
      <c r="I18" s="47">
        <v>36.6</v>
      </c>
      <c r="J18" s="46">
        <v>0</v>
      </c>
      <c r="K18" s="47">
        <v>36.6</v>
      </c>
      <c r="L18" s="46">
        <v>0</v>
      </c>
      <c r="M18" s="47">
        <v>36.6</v>
      </c>
      <c r="N18" s="46">
        <v>0</v>
      </c>
      <c r="O18" s="47">
        <v>36.6</v>
      </c>
      <c r="P18" s="48">
        <v>0</v>
      </c>
    </row>
    <row r="19" spans="1:16" ht="15" x14ac:dyDescent="0.2">
      <c r="A19" s="38" t="s">
        <v>888</v>
      </c>
      <c r="B19" s="75" t="s">
        <v>89</v>
      </c>
      <c r="C19" s="71" t="s">
        <v>89</v>
      </c>
      <c r="D19" s="39" t="s">
        <v>89</v>
      </c>
      <c r="E19" s="40" t="s">
        <v>89</v>
      </c>
      <c r="F19" s="40" t="s">
        <v>89</v>
      </c>
      <c r="G19" s="41" t="s">
        <v>89</v>
      </c>
      <c r="H19" s="40" t="s">
        <v>89</v>
      </c>
      <c r="I19" s="41" t="s">
        <v>89</v>
      </c>
      <c r="J19" s="40" t="s">
        <v>89</v>
      </c>
      <c r="K19" s="41" t="s">
        <v>89</v>
      </c>
      <c r="L19" s="40" t="s">
        <v>89</v>
      </c>
      <c r="M19" s="41" t="s">
        <v>89</v>
      </c>
      <c r="N19" s="40" t="s">
        <v>89</v>
      </c>
      <c r="O19" s="41" t="s">
        <v>89</v>
      </c>
      <c r="P19" s="42" t="s">
        <v>89</v>
      </c>
    </row>
    <row r="20" spans="1:16" ht="15" x14ac:dyDescent="0.2">
      <c r="A20" s="43" t="s">
        <v>106</v>
      </c>
      <c r="B20" s="76">
        <v>12200</v>
      </c>
      <c r="C20" s="44">
        <v>1</v>
      </c>
      <c r="D20" s="45">
        <v>1.25</v>
      </c>
      <c r="E20" s="46">
        <v>16.5</v>
      </c>
      <c r="F20" s="46">
        <v>33</v>
      </c>
      <c r="G20" s="47">
        <v>22.65</v>
      </c>
      <c r="H20" s="46">
        <v>45.3</v>
      </c>
      <c r="I20" s="47">
        <v>28.8</v>
      </c>
      <c r="J20" s="46">
        <v>57.6</v>
      </c>
      <c r="K20" s="47">
        <v>34.950000000000003</v>
      </c>
      <c r="L20" s="46">
        <v>69.900000000000006</v>
      </c>
      <c r="M20" s="47">
        <v>65.7</v>
      </c>
      <c r="N20" s="46">
        <v>131.4</v>
      </c>
      <c r="O20" s="47">
        <v>96.45</v>
      </c>
      <c r="P20" s="48">
        <v>192.9</v>
      </c>
    </row>
    <row r="21" spans="1:16" ht="15" x14ac:dyDescent="0.2">
      <c r="A21" s="38" t="s">
        <v>107</v>
      </c>
      <c r="B21" s="75">
        <v>28047</v>
      </c>
      <c r="C21" s="71">
        <v>1</v>
      </c>
      <c r="D21" s="39">
        <v>1.04</v>
      </c>
      <c r="E21" s="40">
        <v>17.18</v>
      </c>
      <c r="F21" s="40">
        <v>42.95</v>
      </c>
      <c r="G21" s="41">
        <v>24.24</v>
      </c>
      <c r="H21" s="40">
        <v>60.6</v>
      </c>
      <c r="I21" s="41">
        <v>27.99</v>
      </c>
      <c r="J21" s="40">
        <v>70</v>
      </c>
      <c r="K21" s="41">
        <v>31.75</v>
      </c>
      <c r="L21" s="40">
        <v>79.400000000000006</v>
      </c>
      <c r="M21" s="41">
        <v>50.53</v>
      </c>
      <c r="N21" s="40">
        <v>126.39</v>
      </c>
      <c r="O21" s="41">
        <v>69.319999999999993</v>
      </c>
      <c r="P21" s="42">
        <v>173.38</v>
      </c>
    </row>
    <row r="22" spans="1:16" ht="15" x14ac:dyDescent="0.2">
      <c r="A22" s="43" t="s">
        <v>889</v>
      </c>
      <c r="B22" s="76" t="s">
        <v>89</v>
      </c>
      <c r="C22" s="44" t="s">
        <v>89</v>
      </c>
      <c r="D22" s="45" t="s">
        <v>89</v>
      </c>
      <c r="E22" s="46" t="s">
        <v>89</v>
      </c>
      <c r="F22" s="46" t="s">
        <v>89</v>
      </c>
      <c r="G22" s="47" t="s">
        <v>89</v>
      </c>
      <c r="H22" s="46" t="s">
        <v>89</v>
      </c>
      <c r="I22" s="47" t="s">
        <v>89</v>
      </c>
      <c r="J22" s="46" t="s">
        <v>89</v>
      </c>
      <c r="K22" s="47" t="s">
        <v>89</v>
      </c>
      <c r="L22" s="46" t="s">
        <v>89</v>
      </c>
      <c r="M22" s="47" t="s">
        <v>89</v>
      </c>
      <c r="N22" s="46" t="s">
        <v>89</v>
      </c>
      <c r="O22" s="47" t="s">
        <v>89</v>
      </c>
      <c r="P22" s="48" t="s">
        <v>89</v>
      </c>
    </row>
    <row r="23" spans="1:16" ht="15" x14ac:dyDescent="0.2">
      <c r="A23" s="38" t="s">
        <v>627</v>
      </c>
      <c r="B23" s="75">
        <v>239</v>
      </c>
      <c r="C23" s="71">
        <v>4</v>
      </c>
      <c r="D23" s="39">
        <v>0</v>
      </c>
      <c r="E23" s="40">
        <v>33</v>
      </c>
      <c r="F23" s="40">
        <v>0</v>
      </c>
      <c r="G23" s="41">
        <v>41</v>
      </c>
      <c r="H23" s="40">
        <v>0</v>
      </c>
      <c r="I23" s="41">
        <v>49</v>
      </c>
      <c r="J23" s="40">
        <v>0</v>
      </c>
      <c r="K23" s="41">
        <v>57</v>
      </c>
      <c r="L23" s="40">
        <v>0</v>
      </c>
      <c r="M23" s="41">
        <v>97</v>
      </c>
      <c r="N23" s="40">
        <v>0</v>
      </c>
      <c r="O23" s="41">
        <v>137</v>
      </c>
      <c r="P23" s="42">
        <v>0</v>
      </c>
    </row>
    <row r="24" spans="1:16" ht="15" x14ac:dyDescent="0.2">
      <c r="A24" s="43" t="s">
        <v>890</v>
      </c>
      <c r="B24" s="76" t="s">
        <v>89</v>
      </c>
      <c r="C24" s="44" t="s">
        <v>89</v>
      </c>
      <c r="D24" s="45" t="s">
        <v>89</v>
      </c>
      <c r="E24" s="46" t="s">
        <v>89</v>
      </c>
      <c r="F24" s="46" t="s">
        <v>89</v>
      </c>
      <c r="G24" s="47" t="s">
        <v>89</v>
      </c>
      <c r="H24" s="46" t="s">
        <v>89</v>
      </c>
      <c r="I24" s="47" t="s">
        <v>89</v>
      </c>
      <c r="J24" s="46" t="s">
        <v>89</v>
      </c>
      <c r="K24" s="47" t="s">
        <v>89</v>
      </c>
      <c r="L24" s="46" t="s">
        <v>89</v>
      </c>
      <c r="M24" s="47" t="s">
        <v>89</v>
      </c>
      <c r="N24" s="46" t="s">
        <v>89</v>
      </c>
      <c r="O24" s="47" t="s">
        <v>89</v>
      </c>
      <c r="P24" s="48" t="s">
        <v>89</v>
      </c>
    </row>
    <row r="25" spans="1:16" ht="15" x14ac:dyDescent="0.2">
      <c r="A25" s="38" t="s">
        <v>628</v>
      </c>
      <c r="B25" s="75">
        <v>1438</v>
      </c>
      <c r="C25" s="71">
        <v>1</v>
      </c>
      <c r="D25" s="39">
        <v>0.98</v>
      </c>
      <c r="E25" s="40">
        <v>10.5</v>
      </c>
      <c r="F25" s="40">
        <v>15</v>
      </c>
      <c r="G25" s="41">
        <v>18</v>
      </c>
      <c r="H25" s="40">
        <v>27</v>
      </c>
      <c r="I25" s="41">
        <v>20.5</v>
      </c>
      <c r="J25" s="40">
        <v>31</v>
      </c>
      <c r="K25" s="41">
        <v>23</v>
      </c>
      <c r="L25" s="40">
        <v>35</v>
      </c>
      <c r="M25" s="41">
        <v>35.5</v>
      </c>
      <c r="N25" s="40">
        <v>55</v>
      </c>
      <c r="O25" s="41">
        <v>48</v>
      </c>
      <c r="P25" s="42">
        <v>75</v>
      </c>
    </row>
    <row r="26" spans="1:16" ht="15" x14ac:dyDescent="0.2">
      <c r="A26" s="43" t="s">
        <v>110</v>
      </c>
      <c r="B26" s="76">
        <v>1000</v>
      </c>
      <c r="C26" s="44">
        <v>1</v>
      </c>
      <c r="D26" s="45">
        <v>0.94</v>
      </c>
      <c r="E26" s="46">
        <v>17.239999999999998</v>
      </c>
      <c r="F26" s="46">
        <v>34.28</v>
      </c>
      <c r="G26" s="47">
        <v>26.36</v>
      </c>
      <c r="H26" s="46">
        <v>52.52</v>
      </c>
      <c r="I26" s="47">
        <v>29.4</v>
      </c>
      <c r="J26" s="46">
        <v>58.6</v>
      </c>
      <c r="K26" s="47">
        <v>32.44</v>
      </c>
      <c r="L26" s="46">
        <v>64.680000000000007</v>
      </c>
      <c r="M26" s="47">
        <v>47.64</v>
      </c>
      <c r="N26" s="46">
        <v>95.08</v>
      </c>
      <c r="O26" s="47">
        <v>62.84</v>
      </c>
      <c r="P26" s="48">
        <v>125.48</v>
      </c>
    </row>
    <row r="27" spans="1:16" ht="15" x14ac:dyDescent="0.2">
      <c r="A27" s="38" t="s">
        <v>891</v>
      </c>
      <c r="B27" s="75" t="s">
        <v>89</v>
      </c>
      <c r="C27" s="71" t="s">
        <v>89</v>
      </c>
      <c r="D27" s="39" t="s">
        <v>89</v>
      </c>
      <c r="E27" s="40" t="s">
        <v>89</v>
      </c>
      <c r="F27" s="40" t="s">
        <v>89</v>
      </c>
      <c r="G27" s="41" t="s">
        <v>89</v>
      </c>
      <c r="H27" s="40" t="s">
        <v>89</v>
      </c>
      <c r="I27" s="41" t="s">
        <v>89</v>
      </c>
      <c r="J27" s="40" t="s">
        <v>89</v>
      </c>
      <c r="K27" s="41" t="s">
        <v>89</v>
      </c>
      <c r="L27" s="40" t="s">
        <v>89</v>
      </c>
      <c r="M27" s="41" t="s">
        <v>89</v>
      </c>
      <c r="N27" s="40" t="s">
        <v>89</v>
      </c>
      <c r="O27" s="41" t="s">
        <v>89</v>
      </c>
      <c r="P27" s="42" t="s">
        <v>89</v>
      </c>
    </row>
    <row r="28" spans="1:16" ht="15" x14ac:dyDescent="0.2">
      <c r="A28" s="43" t="s">
        <v>112</v>
      </c>
      <c r="B28" s="76">
        <v>5022</v>
      </c>
      <c r="C28" s="44">
        <v>1</v>
      </c>
      <c r="D28" s="45">
        <v>0.96</v>
      </c>
      <c r="E28" s="46">
        <v>14</v>
      </c>
      <c r="F28" s="46">
        <v>27</v>
      </c>
      <c r="G28" s="47">
        <v>32</v>
      </c>
      <c r="H28" s="46">
        <v>48</v>
      </c>
      <c r="I28" s="47">
        <v>38</v>
      </c>
      <c r="J28" s="46">
        <v>55</v>
      </c>
      <c r="K28" s="47">
        <v>44</v>
      </c>
      <c r="L28" s="46">
        <v>62</v>
      </c>
      <c r="M28" s="47">
        <v>79</v>
      </c>
      <c r="N28" s="46">
        <v>102</v>
      </c>
      <c r="O28" s="47">
        <v>114</v>
      </c>
      <c r="P28" s="48">
        <v>142</v>
      </c>
    </row>
    <row r="29" spans="1:16" ht="15" x14ac:dyDescent="0.2">
      <c r="A29" s="38" t="s">
        <v>113</v>
      </c>
      <c r="B29" s="75">
        <v>700</v>
      </c>
      <c r="C29" s="71">
        <v>1</v>
      </c>
      <c r="D29" s="39">
        <v>1.1399999999999999</v>
      </c>
      <c r="E29" s="40">
        <v>28</v>
      </c>
      <c r="F29" s="40">
        <v>0</v>
      </c>
      <c r="G29" s="41">
        <v>42.49</v>
      </c>
      <c r="H29" s="40">
        <v>0</v>
      </c>
      <c r="I29" s="41">
        <v>47.32</v>
      </c>
      <c r="J29" s="40">
        <v>0</v>
      </c>
      <c r="K29" s="41">
        <v>52.15</v>
      </c>
      <c r="L29" s="40">
        <v>0</v>
      </c>
      <c r="M29" s="41">
        <v>76.3</v>
      </c>
      <c r="N29" s="40">
        <v>0</v>
      </c>
      <c r="O29" s="41">
        <v>100.45</v>
      </c>
      <c r="P29" s="42">
        <v>0</v>
      </c>
    </row>
    <row r="30" spans="1:16" ht="15" x14ac:dyDescent="0.2">
      <c r="A30" s="43" t="s">
        <v>114</v>
      </c>
      <c r="B30" s="76">
        <v>355</v>
      </c>
      <c r="C30" s="44">
        <v>1</v>
      </c>
      <c r="D30" s="45">
        <v>0.57999999999999996</v>
      </c>
      <c r="E30" s="46">
        <v>17.5</v>
      </c>
      <c r="F30" s="46">
        <v>27.5</v>
      </c>
      <c r="G30" s="47">
        <v>17.5</v>
      </c>
      <c r="H30" s="46">
        <v>27.5</v>
      </c>
      <c r="I30" s="47">
        <v>17.5</v>
      </c>
      <c r="J30" s="46">
        <v>27.5</v>
      </c>
      <c r="K30" s="47">
        <v>18.5</v>
      </c>
      <c r="L30" s="46">
        <v>29.5</v>
      </c>
      <c r="M30" s="47">
        <v>23.5</v>
      </c>
      <c r="N30" s="46">
        <v>39.5</v>
      </c>
      <c r="O30" s="47">
        <v>28.5</v>
      </c>
      <c r="P30" s="48">
        <v>49.5</v>
      </c>
    </row>
    <row r="31" spans="1:16" ht="15" x14ac:dyDescent="0.2">
      <c r="A31" s="38" t="s">
        <v>115</v>
      </c>
      <c r="B31" s="75">
        <v>3022</v>
      </c>
      <c r="C31" s="71">
        <v>1</v>
      </c>
      <c r="D31" s="39">
        <v>1.41</v>
      </c>
      <c r="E31" s="40">
        <v>59.16</v>
      </c>
      <c r="F31" s="40">
        <v>0</v>
      </c>
      <c r="G31" s="41">
        <v>59.16</v>
      </c>
      <c r="H31" s="40">
        <v>0</v>
      </c>
      <c r="I31" s="41">
        <v>59.16</v>
      </c>
      <c r="J31" s="40">
        <v>0</v>
      </c>
      <c r="K31" s="41">
        <v>59.16</v>
      </c>
      <c r="L31" s="40">
        <v>0</v>
      </c>
      <c r="M31" s="41">
        <v>59.16</v>
      </c>
      <c r="N31" s="40">
        <v>0</v>
      </c>
      <c r="O31" s="41">
        <v>59.16</v>
      </c>
      <c r="P31" s="42">
        <v>0</v>
      </c>
    </row>
    <row r="32" spans="1:16" ht="15" x14ac:dyDescent="0.2">
      <c r="A32" s="43" t="s">
        <v>116</v>
      </c>
      <c r="B32" s="76">
        <v>1407</v>
      </c>
      <c r="C32" s="44">
        <v>1</v>
      </c>
      <c r="D32" s="45">
        <v>1.02</v>
      </c>
      <c r="E32" s="46">
        <v>15</v>
      </c>
      <c r="F32" s="46">
        <v>35</v>
      </c>
      <c r="G32" s="47">
        <v>20</v>
      </c>
      <c r="H32" s="46">
        <v>50</v>
      </c>
      <c r="I32" s="47">
        <v>25</v>
      </c>
      <c r="J32" s="46">
        <v>65</v>
      </c>
      <c r="K32" s="47">
        <v>30</v>
      </c>
      <c r="L32" s="46">
        <v>80</v>
      </c>
      <c r="M32" s="47">
        <v>62</v>
      </c>
      <c r="N32" s="46">
        <v>176</v>
      </c>
      <c r="O32" s="47">
        <v>97</v>
      </c>
      <c r="P32" s="48">
        <v>281</v>
      </c>
    </row>
    <row r="33" spans="1:16" ht="15" x14ac:dyDescent="0.2">
      <c r="A33" s="38" t="s">
        <v>117</v>
      </c>
      <c r="B33" s="75">
        <v>290</v>
      </c>
      <c r="C33" s="71">
        <v>1</v>
      </c>
      <c r="D33" s="39">
        <v>1.06</v>
      </c>
      <c r="E33" s="40">
        <v>31</v>
      </c>
      <c r="F33" s="40">
        <v>0</v>
      </c>
      <c r="G33" s="41">
        <v>51</v>
      </c>
      <c r="H33" s="40">
        <v>0</v>
      </c>
      <c r="I33" s="41">
        <v>71</v>
      </c>
      <c r="J33" s="40">
        <v>0</v>
      </c>
      <c r="K33" s="41">
        <v>91</v>
      </c>
      <c r="L33" s="40">
        <v>0</v>
      </c>
      <c r="M33" s="41">
        <v>191</v>
      </c>
      <c r="N33" s="40">
        <v>0</v>
      </c>
      <c r="O33" s="41">
        <v>291</v>
      </c>
      <c r="P33" s="42">
        <v>0</v>
      </c>
    </row>
    <row r="34" spans="1:16" ht="15" x14ac:dyDescent="0.2">
      <c r="A34" s="43" t="s">
        <v>892</v>
      </c>
      <c r="B34" s="76" t="s">
        <v>89</v>
      </c>
      <c r="C34" s="44" t="s">
        <v>89</v>
      </c>
      <c r="D34" s="45" t="s">
        <v>89</v>
      </c>
      <c r="E34" s="46" t="s">
        <v>89</v>
      </c>
      <c r="F34" s="46" t="s">
        <v>89</v>
      </c>
      <c r="G34" s="47" t="s">
        <v>89</v>
      </c>
      <c r="H34" s="46" t="s">
        <v>89</v>
      </c>
      <c r="I34" s="47" t="s">
        <v>89</v>
      </c>
      <c r="J34" s="46" t="s">
        <v>89</v>
      </c>
      <c r="K34" s="47" t="s">
        <v>89</v>
      </c>
      <c r="L34" s="46" t="s">
        <v>89</v>
      </c>
      <c r="M34" s="47" t="s">
        <v>89</v>
      </c>
      <c r="N34" s="46" t="s">
        <v>89</v>
      </c>
      <c r="O34" s="47" t="s">
        <v>89</v>
      </c>
      <c r="P34" s="48" t="s">
        <v>89</v>
      </c>
    </row>
    <row r="35" spans="1:16" ht="15" x14ac:dyDescent="0.2">
      <c r="A35" s="38" t="s">
        <v>630</v>
      </c>
      <c r="B35" s="75">
        <v>2285</v>
      </c>
      <c r="C35" s="71">
        <v>6</v>
      </c>
      <c r="D35" s="39">
        <v>1</v>
      </c>
      <c r="E35" s="40">
        <v>20</v>
      </c>
      <c r="F35" s="40">
        <v>0</v>
      </c>
      <c r="G35" s="41">
        <v>28.86</v>
      </c>
      <c r="H35" s="40">
        <v>0</v>
      </c>
      <c r="I35" s="41">
        <v>37.72</v>
      </c>
      <c r="J35" s="40">
        <v>0</v>
      </c>
      <c r="K35" s="41">
        <v>46.58</v>
      </c>
      <c r="L35" s="40">
        <v>0</v>
      </c>
      <c r="M35" s="41">
        <v>92.58</v>
      </c>
      <c r="N35" s="40">
        <v>0</v>
      </c>
      <c r="O35" s="41">
        <v>138.58000000000001</v>
      </c>
      <c r="P35" s="42">
        <v>0</v>
      </c>
    </row>
    <row r="36" spans="1:16" ht="15" x14ac:dyDescent="0.2">
      <c r="A36" s="43" t="s">
        <v>118</v>
      </c>
      <c r="B36" s="76">
        <v>4489</v>
      </c>
      <c r="C36" s="44">
        <v>1</v>
      </c>
      <c r="D36" s="45">
        <v>1.25</v>
      </c>
      <c r="E36" s="46">
        <v>19</v>
      </c>
      <c r="F36" s="46">
        <v>38</v>
      </c>
      <c r="G36" s="47">
        <v>54.55</v>
      </c>
      <c r="H36" s="46">
        <v>91.34</v>
      </c>
      <c r="I36" s="47">
        <v>66.400000000000006</v>
      </c>
      <c r="J36" s="46">
        <v>109.12</v>
      </c>
      <c r="K36" s="47">
        <v>78.25</v>
      </c>
      <c r="L36" s="46">
        <v>126.9</v>
      </c>
      <c r="M36" s="47">
        <v>137.5</v>
      </c>
      <c r="N36" s="46">
        <v>215.8</v>
      </c>
      <c r="O36" s="47">
        <v>196.75</v>
      </c>
      <c r="P36" s="48">
        <v>304.7</v>
      </c>
    </row>
    <row r="37" spans="1:16" ht="15" x14ac:dyDescent="0.2">
      <c r="A37" s="38" t="s">
        <v>893</v>
      </c>
      <c r="B37" s="75" t="s">
        <v>89</v>
      </c>
      <c r="C37" s="71" t="s">
        <v>89</v>
      </c>
      <c r="D37" s="39" t="s">
        <v>89</v>
      </c>
      <c r="E37" s="40" t="s">
        <v>89</v>
      </c>
      <c r="F37" s="40" t="s">
        <v>89</v>
      </c>
      <c r="G37" s="41" t="s">
        <v>89</v>
      </c>
      <c r="H37" s="40" t="s">
        <v>89</v>
      </c>
      <c r="I37" s="41" t="s">
        <v>89</v>
      </c>
      <c r="J37" s="40" t="s">
        <v>89</v>
      </c>
      <c r="K37" s="41" t="s">
        <v>89</v>
      </c>
      <c r="L37" s="40" t="s">
        <v>89</v>
      </c>
      <c r="M37" s="41" t="s">
        <v>89</v>
      </c>
      <c r="N37" s="40" t="s">
        <v>89</v>
      </c>
      <c r="O37" s="41" t="s">
        <v>89</v>
      </c>
      <c r="P37" s="42" t="s">
        <v>89</v>
      </c>
    </row>
    <row r="38" spans="1:16" ht="15" x14ac:dyDescent="0.2">
      <c r="A38" s="43" t="s">
        <v>894</v>
      </c>
      <c r="B38" s="76" t="s">
        <v>89</v>
      </c>
      <c r="C38" s="44" t="s">
        <v>89</v>
      </c>
      <c r="D38" s="45" t="s">
        <v>89</v>
      </c>
      <c r="E38" s="46" t="s">
        <v>89</v>
      </c>
      <c r="F38" s="46" t="s">
        <v>89</v>
      </c>
      <c r="G38" s="47" t="s">
        <v>89</v>
      </c>
      <c r="H38" s="46" t="s">
        <v>89</v>
      </c>
      <c r="I38" s="47" t="s">
        <v>89</v>
      </c>
      <c r="J38" s="46" t="s">
        <v>89</v>
      </c>
      <c r="K38" s="47" t="s">
        <v>89</v>
      </c>
      <c r="L38" s="46" t="s">
        <v>89</v>
      </c>
      <c r="M38" s="47" t="s">
        <v>89</v>
      </c>
      <c r="N38" s="46" t="s">
        <v>89</v>
      </c>
      <c r="O38" s="47" t="s">
        <v>89</v>
      </c>
      <c r="P38" s="48" t="s">
        <v>89</v>
      </c>
    </row>
    <row r="39" spans="1:16" ht="15" x14ac:dyDescent="0.2">
      <c r="A39" s="38" t="s">
        <v>895</v>
      </c>
      <c r="B39" s="75" t="s">
        <v>89</v>
      </c>
      <c r="C39" s="71" t="s">
        <v>89</v>
      </c>
      <c r="D39" s="39" t="s">
        <v>89</v>
      </c>
      <c r="E39" s="40" t="s">
        <v>89</v>
      </c>
      <c r="F39" s="40" t="s">
        <v>89</v>
      </c>
      <c r="G39" s="41" t="s">
        <v>89</v>
      </c>
      <c r="H39" s="40" t="s">
        <v>89</v>
      </c>
      <c r="I39" s="41" t="s">
        <v>89</v>
      </c>
      <c r="J39" s="40" t="s">
        <v>89</v>
      </c>
      <c r="K39" s="41" t="s">
        <v>89</v>
      </c>
      <c r="L39" s="40" t="s">
        <v>89</v>
      </c>
      <c r="M39" s="41" t="s">
        <v>89</v>
      </c>
      <c r="N39" s="40" t="s">
        <v>89</v>
      </c>
      <c r="O39" s="41" t="s">
        <v>89</v>
      </c>
      <c r="P39" s="42" t="s">
        <v>89</v>
      </c>
    </row>
    <row r="40" spans="1:16" ht="15" x14ac:dyDescent="0.2">
      <c r="A40" s="43" t="s">
        <v>896</v>
      </c>
      <c r="B40" s="76" t="s">
        <v>89</v>
      </c>
      <c r="C40" s="44" t="s">
        <v>89</v>
      </c>
      <c r="D40" s="45" t="s">
        <v>89</v>
      </c>
      <c r="E40" s="46" t="s">
        <v>89</v>
      </c>
      <c r="F40" s="46" t="s">
        <v>89</v>
      </c>
      <c r="G40" s="47" t="s">
        <v>89</v>
      </c>
      <c r="H40" s="46" t="s">
        <v>89</v>
      </c>
      <c r="I40" s="47" t="s">
        <v>89</v>
      </c>
      <c r="J40" s="46" t="s">
        <v>89</v>
      </c>
      <c r="K40" s="47" t="s">
        <v>89</v>
      </c>
      <c r="L40" s="46" t="s">
        <v>89</v>
      </c>
      <c r="M40" s="47" t="s">
        <v>89</v>
      </c>
      <c r="N40" s="46" t="s">
        <v>89</v>
      </c>
      <c r="O40" s="47" t="s">
        <v>89</v>
      </c>
      <c r="P40" s="48" t="s">
        <v>89</v>
      </c>
    </row>
    <row r="41" spans="1:16" ht="15" x14ac:dyDescent="0.2">
      <c r="A41" s="38" t="s">
        <v>897</v>
      </c>
      <c r="B41" s="75" t="s">
        <v>89</v>
      </c>
      <c r="C41" s="71" t="s">
        <v>89</v>
      </c>
      <c r="D41" s="39" t="s">
        <v>89</v>
      </c>
      <c r="E41" s="40" t="s">
        <v>89</v>
      </c>
      <c r="F41" s="40" t="s">
        <v>89</v>
      </c>
      <c r="G41" s="41" t="s">
        <v>89</v>
      </c>
      <c r="H41" s="40" t="s">
        <v>89</v>
      </c>
      <c r="I41" s="41" t="s">
        <v>89</v>
      </c>
      <c r="J41" s="40" t="s">
        <v>89</v>
      </c>
      <c r="K41" s="41" t="s">
        <v>89</v>
      </c>
      <c r="L41" s="40" t="s">
        <v>89</v>
      </c>
      <c r="M41" s="41" t="s">
        <v>89</v>
      </c>
      <c r="N41" s="40" t="s">
        <v>89</v>
      </c>
      <c r="O41" s="41" t="s">
        <v>89</v>
      </c>
      <c r="P41" s="42" t="s">
        <v>89</v>
      </c>
    </row>
    <row r="42" spans="1:16" ht="15" x14ac:dyDescent="0.2">
      <c r="A42" s="43" t="s">
        <v>898</v>
      </c>
      <c r="B42" s="76" t="s">
        <v>89</v>
      </c>
      <c r="C42" s="44" t="s">
        <v>89</v>
      </c>
      <c r="D42" s="45" t="s">
        <v>89</v>
      </c>
      <c r="E42" s="46" t="s">
        <v>89</v>
      </c>
      <c r="F42" s="46" t="s">
        <v>89</v>
      </c>
      <c r="G42" s="47" t="s">
        <v>89</v>
      </c>
      <c r="H42" s="46" t="s">
        <v>89</v>
      </c>
      <c r="I42" s="47" t="s">
        <v>89</v>
      </c>
      <c r="J42" s="46" t="s">
        <v>89</v>
      </c>
      <c r="K42" s="47" t="s">
        <v>89</v>
      </c>
      <c r="L42" s="46" t="s">
        <v>89</v>
      </c>
      <c r="M42" s="47" t="s">
        <v>89</v>
      </c>
      <c r="N42" s="46" t="s">
        <v>89</v>
      </c>
      <c r="O42" s="47" t="s">
        <v>89</v>
      </c>
      <c r="P42" s="48" t="s">
        <v>89</v>
      </c>
    </row>
    <row r="43" spans="1:16" ht="15" x14ac:dyDescent="0.2">
      <c r="A43" s="38" t="s">
        <v>899</v>
      </c>
      <c r="B43" s="75" t="s">
        <v>89</v>
      </c>
      <c r="C43" s="71" t="s">
        <v>89</v>
      </c>
      <c r="D43" s="39" t="s">
        <v>89</v>
      </c>
      <c r="E43" s="40" t="s">
        <v>89</v>
      </c>
      <c r="F43" s="40" t="s">
        <v>89</v>
      </c>
      <c r="G43" s="41" t="s">
        <v>89</v>
      </c>
      <c r="H43" s="40" t="s">
        <v>89</v>
      </c>
      <c r="I43" s="41" t="s">
        <v>89</v>
      </c>
      <c r="J43" s="40" t="s">
        <v>89</v>
      </c>
      <c r="K43" s="41" t="s">
        <v>89</v>
      </c>
      <c r="L43" s="40" t="s">
        <v>89</v>
      </c>
      <c r="M43" s="41" t="s">
        <v>89</v>
      </c>
      <c r="N43" s="40" t="s">
        <v>89</v>
      </c>
      <c r="O43" s="41" t="s">
        <v>89</v>
      </c>
      <c r="P43" s="42" t="s">
        <v>89</v>
      </c>
    </row>
    <row r="44" spans="1:16" ht="15" x14ac:dyDescent="0.2">
      <c r="A44" s="43" t="s">
        <v>126</v>
      </c>
      <c r="B44" s="76">
        <v>2418</v>
      </c>
      <c r="C44" s="44">
        <v>1</v>
      </c>
      <c r="D44" s="45">
        <v>1.31</v>
      </c>
      <c r="E44" s="46">
        <v>35</v>
      </c>
      <c r="F44" s="46">
        <v>70</v>
      </c>
      <c r="G44" s="47">
        <v>35</v>
      </c>
      <c r="H44" s="46">
        <v>70</v>
      </c>
      <c r="I44" s="47">
        <v>40</v>
      </c>
      <c r="J44" s="46">
        <v>80</v>
      </c>
      <c r="K44" s="47">
        <v>45</v>
      </c>
      <c r="L44" s="46">
        <v>90</v>
      </c>
      <c r="M44" s="47">
        <v>76.25</v>
      </c>
      <c r="N44" s="46">
        <v>152.5</v>
      </c>
      <c r="O44" s="47">
        <v>113.75</v>
      </c>
      <c r="P44" s="48">
        <v>227.5</v>
      </c>
    </row>
    <row r="45" spans="1:16" ht="15" x14ac:dyDescent="0.2">
      <c r="A45" s="38" t="s">
        <v>128</v>
      </c>
      <c r="B45" s="75">
        <v>1960</v>
      </c>
      <c r="C45" s="71">
        <v>1</v>
      </c>
      <c r="D45" s="39">
        <v>1.08</v>
      </c>
      <c r="E45" s="40">
        <v>38.5</v>
      </c>
      <c r="F45" s="40">
        <v>51</v>
      </c>
      <c r="G45" s="41">
        <v>38.5</v>
      </c>
      <c r="H45" s="40">
        <v>51</v>
      </c>
      <c r="I45" s="41">
        <v>47.88</v>
      </c>
      <c r="J45" s="40">
        <v>60.38</v>
      </c>
      <c r="K45" s="41">
        <v>57.25</v>
      </c>
      <c r="L45" s="40">
        <v>69.75</v>
      </c>
      <c r="M45" s="41">
        <v>104.13</v>
      </c>
      <c r="N45" s="40">
        <v>116.63</v>
      </c>
      <c r="O45" s="41">
        <v>151</v>
      </c>
      <c r="P45" s="42">
        <v>163.5</v>
      </c>
    </row>
    <row r="46" spans="1:16" ht="15" x14ac:dyDescent="0.2">
      <c r="A46" s="43" t="s">
        <v>900</v>
      </c>
      <c r="B46" s="76" t="s">
        <v>89</v>
      </c>
      <c r="C46" s="44" t="s">
        <v>89</v>
      </c>
      <c r="D46" s="45" t="s">
        <v>89</v>
      </c>
      <c r="E46" s="46" t="s">
        <v>89</v>
      </c>
      <c r="F46" s="46" t="s">
        <v>89</v>
      </c>
      <c r="G46" s="47" t="s">
        <v>89</v>
      </c>
      <c r="H46" s="46" t="s">
        <v>89</v>
      </c>
      <c r="I46" s="47" t="s">
        <v>89</v>
      </c>
      <c r="J46" s="46" t="s">
        <v>89</v>
      </c>
      <c r="K46" s="47" t="s">
        <v>89</v>
      </c>
      <c r="L46" s="46" t="s">
        <v>89</v>
      </c>
      <c r="M46" s="47" t="s">
        <v>89</v>
      </c>
      <c r="N46" s="46" t="s">
        <v>89</v>
      </c>
      <c r="O46" s="47" t="s">
        <v>89</v>
      </c>
      <c r="P46" s="48" t="s">
        <v>89</v>
      </c>
    </row>
    <row r="47" spans="1:16" ht="15" x14ac:dyDescent="0.2">
      <c r="A47" s="38" t="s">
        <v>129</v>
      </c>
      <c r="B47" s="75">
        <v>10076</v>
      </c>
      <c r="C47" s="71">
        <v>1</v>
      </c>
      <c r="D47" s="39">
        <v>1.29</v>
      </c>
      <c r="E47" s="40">
        <v>15.62</v>
      </c>
      <c r="F47" s="40">
        <v>31.24</v>
      </c>
      <c r="G47" s="41">
        <v>23.72</v>
      </c>
      <c r="H47" s="40">
        <v>47.44</v>
      </c>
      <c r="I47" s="41">
        <v>31.82</v>
      </c>
      <c r="J47" s="40">
        <v>63.64</v>
      </c>
      <c r="K47" s="41">
        <v>39.92</v>
      </c>
      <c r="L47" s="40">
        <v>79.84</v>
      </c>
      <c r="M47" s="41">
        <v>80.42</v>
      </c>
      <c r="N47" s="40">
        <v>160.84</v>
      </c>
      <c r="O47" s="41">
        <v>120.92</v>
      </c>
      <c r="P47" s="42">
        <v>241.84</v>
      </c>
    </row>
    <row r="48" spans="1:16" ht="15" x14ac:dyDescent="0.2">
      <c r="A48" s="43" t="s">
        <v>130</v>
      </c>
      <c r="B48" s="76">
        <v>4671</v>
      </c>
      <c r="C48" s="44">
        <v>1</v>
      </c>
      <c r="D48" s="45">
        <v>1.24</v>
      </c>
      <c r="E48" s="46">
        <v>10</v>
      </c>
      <c r="F48" s="46">
        <v>12</v>
      </c>
      <c r="G48" s="47">
        <v>25.87</v>
      </c>
      <c r="H48" s="46">
        <v>38.880000000000003</v>
      </c>
      <c r="I48" s="47">
        <v>31.16</v>
      </c>
      <c r="J48" s="46">
        <v>47.84</v>
      </c>
      <c r="K48" s="47">
        <v>36.450000000000003</v>
      </c>
      <c r="L48" s="46">
        <v>56.8</v>
      </c>
      <c r="M48" s="47">
        <v>62.9</v>
      </c>
      <c r="N48" s="46">
        <v>101.6</v>
      </c>
      <c r="O48" s="47">
        <v>89.35</v>
      </c>
      <c r="P48" s="48">
        <v>146.4</v>
      </c>
    </row>
    <row r="49" spans="1:16" ht="15" x14ac:dyDescent="0.2">
      <c r="A49" s="38" t="s">
        <v>131</v>
      </c>
      <c r="B49" s="75">
        <v>2516</v>
      </c>
      <c r="C49" s="71">
        <v>4</v>
      </c>
      <c r="D49" s="39">
        <v>0.75</v>
      </c>
      <c r="E49" s="40">
        <v>16</v>
      </c>
      <c r="F49" s="40">
        <v>0</v>
      </c>
      <c r="G49" s="41">
        <v>32.5</v>
      </c>
      <c r="H49" s="40">
        <v>0</v>
      </c>
      <c r="I49" s="41">
        <v>43.5</v>
      </c>
      <c r="J49" s="40">
        <v>0</v>
      </c>
      <c r="K49" s="41">
        <v>54.5</v>
      </c>
      <c r="L49" s="40">
        <v>0</v>
      </c>
      <c r="M49" s="41">
        <v>109.5</v>
      </c>
      <c r="N49" s="40">
        <v>0</v>
      </c>
      <c r="O49" s="41">
        <v>164.5</v>
      </c>
      <c r="P49" s="42">
        <v>0</v>
      </c>
    </row>
    <row r="50" spans="1:16" ht="15" x14ac:dyDescent="0.2">
      <c r="A50" s="43" t="s">
        <v>901</v>
      </c>
      <c r="B50" s="76" t="s">
        <v>89</v>
      </c>
      <c r="C50" s="44" t="s">
        <v>89</v>
      </c>
      <c r="D50" s="45" t="s">
        <v>89</v>
      </c>
      <c r="E50" s="46" t="s">
        <v>89</v>
      </c>
      <c r="F50" s="46" t="s">
        <v>89</v>
      </c>
      <c r="G50" s="47" t="s">
        <v>89</v>
      </c>
      <c r="H50" s="46" t="s">
        <v>89</v>
      </c>
      <c r="I50" s="47" t="s">
        <v>89</v>
      </c>
      <c r="J50" s="46" t="s">
        <v>89</v>
      </c>
      <c r="K50" s="47" t="s">
        <v>89</v>
      </c>
      <c r="L50" s="46" t="s">
        <v>89</v>
      </c>
      <c r="M50" s="47" t="s">
        <v>89</v>
      </c>
      <c r="N50" s="46" t="s">
        <v>89</v>
      </c>
      <c r="O50" s="47" t="s">
        <v>89</v>
      </c>
      <c r="P50" s="48" t="s">
        <v>89</v>
      </c>
    </row>
    <row r="51" spans="1:16" ht="15" x14ac:dyDescent="0.2">
      <c r="A51" s="38" t="s">
        <v>132</v>
      </c>
      <c r="B51" s="75">
        <v>5340</v>
      </c>
      <c r="C51" s="71">
        <v>1</v>
      </c>
      <c r="D51" s="39">
        <v>0</v>
      </c>
      <c r="E51" s="40">
        <v>12</v>
      </c>
      <c r="F51" s="40">
        <v>24</v>
      </c>
      <c r="G51" s="41">
        <v>21.19</v>
      </c>
      <c r="H51" s="40">
        <v>42.18</v>
      </c>
      <c r="I51" s="41">
        <v>30.38</v>
      </c>
      <c r="J51" s="40">
        <v>60.36</v>
      </c>
      <c r="K51" s="41">
        <v>39.57</v>
      </c>
      <c r="L51" s="40">
        <v>78.540000000000006</v>
      </c>
      <c r="M51" s="41">
        <v>85.52</v>
      </c>
      <c r="N51" s="40">
        <v>169.44</v>
      </c>
      <c r="O51" s="41">
        <v>131.47</v>
      </c>
      <c r="P51" s="42">
        <v>260.33999999999997</v>
      </c>
    </row>
    <row r="52" spans="1:16" ht="15" x14ac:dyDescent="0.2">
      <c r="A52" s="43" t="s">
        <v>133</v>
      </c>
      <c r="B52" s="76">
        <v>1640</v>
      </c>
      <c r="C52" s="44">
        <v>1</v>
      </c>
      <c r="D52" s="45">
        <v>0</v>
      </c>
      <c r="E52" s="46">
        <v>45.9</v>
      </c>
      <c r="F52" s="46">
        <v>91.8</v>
      </c>
      <c r="G52" s="47">
        <v>59.5</v>
      </c>
      <c r="H52" s="46">
        <v>119</v>
      </c>
      <c r="I52" s="47">
        <v>66.3</v>
      </c>
      <c r="J52" s="46">
        <v>132.6</v>
      </c>
      <c r="K52" s="47">
        <v>73.099999999999994</v>
      </c>
      <c r="L52" s="46">
        <v>146.19999999999999</v>
      </c>
      <c r="M52" s="47">
        <v>107.1</v>
      </c>
      <c r="N52" s="46">
        <v>214.2</v>
      </c>
      <c r="O52" s="47">
        <v>141.1</v>
      </c>
      <c r="P52" s="48">
        <v>282.2</v>
      </c>
    </row>
    <row r="53" spans="1:16" ht="15" x14ac:dyDescent="0.2">
      <c r="A53" s="38" t="s">
        <v>134</v>
      </c>
      <c r="B53" s="75">
        <v>1115</v>
      </c>
      <c r="C53" s="71">
        <v>1</v>
      </c>
      <c r="D53" s="39">
        <v>1.08</v>
      </c>
      <c r="E53" s="40">
        <v>10.6</v>
      </c>
      <c r="F53" s="40">
        <v>11.7</v>
      </c>
      <c r="G53" s="41">
        <v>23.8</v>
      </c>
      <c r="H53" s="40">
        <v>27.1</v>
      </c>
      <c r="I53" s="41">
        <v>30.4</v>
      </c>
      <c r="J53" s="40">
        <v>34.799999999999997</v>
      </c>
      <c r="K53" s="41">
        <v>37</v>
      </c>
      <c r="L53" s="40">
        <v>42.5</v>
      </c>
      <c r="M53" s="41">
        <v>70</v>
      </c>
      <c r="N53" s="40">
        <v>81</v>
      </c>
      <c r="O53" s="41">
        <v>103</v>
      </c>
      <c r="P53" s="42">
        <v>119.5</v>
      </c>
    </row>
    <row r="54" spans="1:16" ht="15" x14ac:dyDescent="0.2">
      <c r="A54" s="43" t="s">
        <v>135</v>
      </c>
      <c r="B54" s="76">
        <v>1650</v>
      </c>
      <c r="C54" s="44">
        <v>1</v>
      </c>
      <c r="D54" s="45">
        <v>0.71</v>
      </c>
      <c r="E54" s="46">
        <v>7.59</v>
      </c>
      <c r="F54" s="46">
        <v>0</v>
      </c>
      <c r="G54" s="47">
        <v>24.36</v>
      </c>
      <c r="H54" s="46">
        <v>0</v>
      </c>
      <c r="I54" s="47">
        <v>29.95</v>
      </c>
      <c r="J54" s="46">
        <v>0</v>
      </c>
      <c r="K54" s="47">
        <v>35.54</v>
      </c>
      <c r="L54" s="46">
        <v>0</v>
      </c>
      <c r="M54" s="47">
        <v>63.49</v>
      </c>
      <c r="N54" s="46">
        <v>0</v>
      </c>
      <c r="O54" s="47">
        <v>91.44</v>
      </c>
      <c r="P54" s="48">
        <v>0</v>
      </c>
    </row>
    <row r="55" spans="1:16" ht="15" x14ac:dyDescent="0.2">
      <c r="A55" s="38" t="s">
        <v>136</v>
      </c>
      <c r="B55" s="75">
        <v>2296</v>
      </c>
      <c r="C55" s="71">
        <v>1</v>
      </c>
      <c r="D55" s="39">
        <v>1.1000000000000001</v>
      </c>
      <c r="E55" s="40">
        <v>10</v>
      </c>
      <c r="F55" s="40">
        <v>20</v>
      </c>
      <c r="G55" s="41">
        <v>15.5</v>
      </c>
      <c r="H55" s="40">
        <v>31</v>
      </c>
      <c r="I55" s="41">
        <v>21</v>
      </c>
      <c r="J55" s="40">
        <v>42</v>
      </c>
      <c r="K55" s="41">
        <v>26.5</v>
      </c>
      <c r="L55" s="40">
        <v>53</v>
      </c>
      <c r="M55" s="41">
        <v>54</v>
      </c>
      <c r="N55" s="40">
        <v>108</v>
      </c>
      <c r="O55" s="41">
        <v>81.5</v>
      </c>
      <c r="P55" s="42">
        <v>163</v>
      </c>
    </row>
    <row r="56" spans="1:16" ht="15" x14ac:dyDescent="0.2">
      <c r="A56" s="43" t="s">
        <v>633</v>
      </c>
      <c r="B56" s="76">
        <v>1795</v>
      </c>
      <c r="C56" s="44">
        <v>1</v>
      </c>
      <c r="D56" s="45">
        <v>1.24</v>
      </c>
      <c r="E56" s="46">
        <v>16.059999999999999</v>
      </c>
      <c r="F56" s="46">
        <v>24.85</v>
      </c>
      <c r="G56" s="47">
        <v>22.7</v>
      </c>
      <c r="H56" s="46">
        <v>32.94</v>
      </c>
      <c r="I56" s="47">
        <v>29.35</v>
      </c>
      <c r="J56" s="46">
        <v>41.02</v>
      </c>
      <c r="K56" s="47">
        <v>35.99</v>
      </c>
      <c r="L56" s="46">
        <v>49.11</v>
      </c>
      <c r="M56" s="47">
        <v>69.2</v>
      </c>
      <c r="N56" s="46">
        <v>89.54</v>
      </c>
      <c r="O56" s="47">
        <v>102.41</v>
      </c>
      <c r="P56" s="48">
        <v>129.97</v>
      </c>
    </row>
    <row r="57" spans="1:16" ht="15" x14ac:dyDescent="0.2">
      <c r="A57" s="38" t="s">
        <v>902</v>
      </c>
      <c r="B57" s="75" t="s">
        <v>89</v>
      </c>
      <c r="C57" s="71" t="s">
        <v>89</v>
      </c>
      <c r="D57" s="39" t="s">
        <v>89</v>
      </c>
      <c r="E57" s="40" t="s">
        <v>89</v>
      </c>
      <c r="F57" s="40" t="s">
        <v>89</v>
      </c>
      <c r="G57" s="41" t="s">
        <v>89</v>
      </c>
      <c r="H57" s="40" t="s">
        <v>89</v>
      </c>
      <c r="I57" s="41" t="s">
        <v>89</v>
      </c>
      <c r="J57" s="40" t="s">
        <v>89</v>
      </c>
      <c r="K57" s="41" t="s">
        <v>89</v>
      </c>
      <c r="L57" s="40" t="s">
        <v>89</v>
      </c>
      <c r="M57" s="41" t="s">
        <v>89</v>
      </c>
      <c r="N57" s="40" t="s">
        <v>89</v>
      </c>
      <c r="O57" s="41" t="s">
        <v>89</v>
      </c>
      <c r="P57" s="42" t="s">
        <v>89</v>
      </c>
    </row>
    <row r="58" spans="1:16" ht="15" x14ac:dyDescent="0.2">
      <c r="A58" s="43" t="s">
        <v>903</v>
      </c>
      <c r="B58" s="76" t="s">
        <v>89</v>
      </c>
      <c r="C58" s="44" t="s">
        <v>89</v>
      </c>
      <c r="D58" s="45" t="s">
        <v>89</v>
      </c>
      <c r="E58" s="46" t="s">
        <v>89</v>
      </c>
      <c r="F58" s="46" t="s">
        <v>89</v>
      </c>
      <c r="G58" s="47" t="s">
        <v>89</v>
      </c>
      <c r="H58" s="46" t="s">
        <v>89</v>
      </c>
      <c r="I58" s="47" t="s">
        <v>89</v>
      </c>
      <c r="J58" s="46" t="s">
        <v>89</v>
      </c>
      <c r="K58" s="47" t="s">
        <v>89</v>
      </c>
      <c r="L58" s="46" t="s">
        <v>89</v>
      </c>
      <c r="M58" s="47" t="s">
        <v>89</v>
      </c>
      <c r="N58" s="46" t="s">
        <v>89</v>
      </c>
      <c r="O58" s="47" t="s">
        <v>89</v>
      </c>
      <c r="P58" s="48" t="s">
        <v>89</v>
      </c>
    </row>
    <row r="59" spans="1:16" ht="15" x14ac:dyDescent="0.2">
      <c r="A59" s="38" t="s">
        <v>634</v>
      </c>
      <c r="B59" s="75">
        <v>2155</v>
      </c>
      <c r="C59" s="71">
        <v>1</v>
      </c>
      <c r="D59" s="39">
        <v>0.66</v>
      </c>
      <c r="E59" s="40">
        <v>12.9</v>
      </c>
      <c r="F59" s="40">
        <v>25.8</v>
      </c>
      <c r="G59" s="41">
        <v>17.7</v>
      </c>
      <c r="H59" s="40">
        <v>35.4</v>
      </c>
      <c r="I59" s="41">
        <v>20.9</v>
      </c>
      <c r="J59" s="40">
        <v>41.8</v>
      </c>
      <c r="K59" s="41">
        <v>24.1</v>
      </c>
      <c r="L59" s="40">
        <v>48.2</v>
      </c>
      <c r="M59" s="41">
        <v>40.1</v>
      </c>
      <c r="N59" s="40">
        <v>80.2</v>
      </c>
      <c r="O59" s="41">
        <v>56.1</v>
      </c>
      <c r="P59" s="42">
        <v>112.2</v>
      </c>
    </row>
    <row r="60" spans="1:16" ht="15" x14ac:dyDescent="0.2">
      <c r="A60" s="43" t="s">
        <v>139</v>
      </c>
      <c r="B60" s="76">
        <v>1637</v>
      </c>
      <c r="C60" s="44">
        <v>1</v>
      </c>
      <c r="D60" s="45">
        <v>1.0900000000000001</v>
      </c>
      <c r="E60" s="46">
        <v>19.5</v>
      </c>
      <c r="F60" s="46">
        <v>0</v>
      </c>
      <c r="G60" s="47">
        <v>22</v>
      </c>
      <c r="H60" s="46">
        <v>0</v>
      </c>
      <c r="I60" s="47">
        <v>27</v>
      </c>
      <c r="J60" s="46">
        <v>0</v>
      </c>
      <c r="K60" s="47">
        <v>32</v>
      </c>
      <c r="L60" s="46">
        <v>0</v>
      </c>
      <c r="M60" s="47">
        <v>57</v>
      </c>
      <c r="N60" s="46">
        <v>0</v>
      </c>
      <c r="O60" s="47">
        <v>82</v>
      </c>
      <c r="P60" s="48">
        <v>0</v>
      </c>
    </row>
    <row r="61" spans="1:16" ht="25.5" x14ac:dyDescent="0.2">
      <c r="A61" s="38" t="s">
        <v>904</v>
      </c>
      <c r="B61" s="75" t="s">
        <v>89</v>
      </c>
      <c r="C61" s="71" t="s">
        <v>89</v>
      </c>
      <c r="D61" s="39" t="s">
        <v>89</v>
      </c>
      <c r="E61" s="40" t="s">
        <v>89</v>
      </c>
      <c r="F61" s="40" t="s">
        <v>89</v>
      </c>
      <c r="G61" s="41" t="s">
        <v>89</v>
      </c>
      <c r="H61" s="40" t="s">
        <v>89</v>
      </c>
      <c r="I61" s="41" t="s">
        <v>89</v>
      </c>
      <c r="J61" s="40" t="s">
        <v>89</v>
      </c>
      <c r="K61" s="41" t="s">
        <v>89</v>
      </c>
      <c r="L61" s="40" t="s">
        <v>89</v>
      </c>
      <c r="M61" s="41" t="s">
        <v>89</v>
      </c>
      <c r="N61" s="40" t="s">
        <v>89</v>
      </c>
      <c r="O61" s="41" t="s">
        <v>89</v>
      </c>
      <c r="P61" s="42" t="s">
        <v>89</v>
      </c>
    </row>
    <row r="62" spans="1:16" ht="15" x14ac:dyDescent="0.2">
      <c r="A62" s="43" t="s">
        <v>141</v>
      </c>
      <c r="B62" s="76">
        <v>4647</v>
      </c>
      <c r="C62" s="44">
        <v>1</v>
      </c>
      <c r="D62" s="45">
        <v>1.18</v>
      </c>
      <c r="E62" s="46">
        <v>17</v>
      </c>
      <c r="F62" s="46">
        <v>25</v>
      </c>
      <c r="G62" s="47">
        <v>22</v>
      </c>
      <c r="H62" s="46">
        <v>32.5</v>
      </c>
      <c r="I62" s="47">
        <v>27</v>
      </c>
      <c r="J62" s="46">
        <v>40</v>
      </c>
      <c r="K62" s="47">
        <v>32</v>
      </c>
      <c r="L62" s="46">
        <v>47.5</v>
      </c>
      <c r="M62" s="47">
        <v>57</v>
      </c>
      <c r="N62" s="46">
        <v>85</v>
      </c>
      <c r="O62" s="47">
        <v>82</v>
      </c>
      <c r="P62" s="48">
        <v>122.5</v>
      </c>
    </row>
    <row r="63" spans="1:16" ht="15" x14ac:dyDescent="0.2">
      <c r="A63" s="38" t="s">
        <v>635</v>
      </c>
      <c r="B63" s="75">
        <v>750</v>
      </c>
      <c r="C63" s="71">
        <v>1</v>
      </c>
      <c r="D63" s="39">
        <v>0.3</v>
      </c>
      <c r="E63" s="40">
        <v>19.5</v>
      </c>
      <c r="F63" s="40">
        <v>0</v>
      </c>
      <c r="G63" s="41">
        <v>28.5</v>
      </c>
      <c r="H63" s="40">
        <v>0</v>
      </c>
      <c r="I63" s="41">
        <v>33</v>
      </c>
      <c r="J63" s="40">
        <v>0</v>
      </c>
      <c r="K63" s="41">
        <v>37.5</v>
      </c>
      <c r="L63" s="40">
        <v>0</v>
      </c>
      <c r="M63" s="41">
        <v>60</v>
      </c>
      <c r="N63" s="40">
        <v>0</v>
      </c>
      <c r="O63" s="41">
        <v>82.5</v>
      </c>
      <c r="P63" s="42">
        <v>0</v>
      </c>
    </row>
    <row r="64" spans="1:16" ht="15" x14ac:dyDescent="0.2">
      <c r="A64" s="43" t="s">
        <v>142</v>
      </c>
      <c r="B64" s="76">
        <v>16406</v>
      </c>
      <c r="C64" s="44">
        <v>1</v>
      </c>
      <c r="D64" s="45">
        <v>1.31</v>
      </c>
      <c r="E64" s="46">
        <v>14.5</v>
      </c>
      <c r="F64" s="46">
        <v>29</v>
      </c>
      <c r="G64" s="47">
        <v>21.75</v>
      </c>
      <c r="H64" s="46">
        <v>43.5</v>
      </c>
      <c r="I64" s="47">
        <v>27.5</v>
      </c>
      <c r="J64" s="46">
        <v>55</v>
      </c>
      <c r="K64" s="47">
        <v>33.25</v>
      </c>
      <c r="L64" s="46">
        <v>66.5</v>
      </c>
      <c r="M64" s="47">
        <v>62</v>
      </c>
      <c r="N64" s="46">
        <v>124</v>
      </c>
      <c r="O64" s="47">
        <v>90.75</v>
      </c>
      <c r="P64" s="48">
        <v>181.5</v>
      </c>
    </row>
    <row r="65" spans="1:16" ht="15" x14ac:dyDescent="0.2">
      <c r="A65" s="38" t="s">
        <v>143</v>
      </c>
      <c r="B65" s="75">
        <v>1791</v>
      </c>
      <c r="C65" s="71">
        <v>1</v>
      </c>
      <c r="D65" s="39">
        <v>1.1100000000000001</v>
      </c>
      <c r="E65" s="40">
        <v>16</v>
      </c>
      <c r="F65" s="40">
        <v>27.77</v>
      </c>
      <c r="G65" s="41">
        <v>23.55</v>
      </c>
      <c r="H65" s="40">
        <v>42.87</v>
      </c>
      <c r="I65" s="41">
        <v>31.1</v>
      </c>
      <c r="J65" s="40">
        <v>57.97</v>
      </c>
      <c r="K65" s="41">
        <v>38.65</v>
      </c>
      <c r="L65" s="40">
        <v>73.069999999999993</v>
      </c>
      <c r="M65" s="41">
        <v>76.400000000000006</v>
      </c>
      <c r="N65" s="40">
        <v>148.57</v>
      </c>
      <c r="O65" s="41">
        <v>114.15</v>
      </c>
      <c r="P65" s="42">
        <v>224.07</v>
      </c>
    </row>
    <row r="66" spans="1:16" ht="15" x14ac:dyDescent="0.2">
      <c r="A66" s="43" t="s">
        <v>905</v>
      </c>
      <c r="B66" s="76" t="s">
        <v>89</v>
      </c>
      <c r="C66" s="44" t="s">
        <v>89</v>
      </c>
      <c r="D66" s="45" t="s">
        <v>89</v>
      </c>
      <c r="E66" s="46" t="s">
        <v>89</v>
      </c>
      <c r="F66" s="46" t="s">
        <v>89</v>
      </c>
      <c r="G66" s="47" t="s">
        <v>89</v>
      </c>
      <c r="H66" s="46" t="s">
        <v>89</v>
      </c>
      <c r="I66" s="47" t="s">
        <v>89</v>
      </c>
      <c r="J66" s="46" t="s">
        <v>89</v>
      </c>
      <c r="K66" s="47" t="s">
        <v>89</v>
      </c>
      <c r="L66" s="46" t="s">
        <v>89</v>
      </c>
      <c r="M66" s="47" t="s">
        <v>89</v>
      </c>
      <c r="N66" s="46" t="s">
        <v>89</v>
      </c>
      <c r="O66" s="47" t="s">
        <v>89</v>
      </c>
      <c r="P66" s="48" t="s">
        <v>89</v>
      </c>
    </row>
    <row r="67" spans="1:16" ht="15" x14ac:dyDescent="0.2">
      <c r="A67" s="38" t="s">
        <v>906</v>
      </c>
      <c r="B67" s="75" t="s">
        <v>89</v>
      </c>
      <c r="C67" s="71" t="s">
        <v>89</v>
      </c>
      <c r="D67" s="39" t="s">
        <v>89</v>
      </c>
      <c r="E67" s="40" t="s">
        <v>89</v>
      </c>
      <c r="F67" s="40" t="s">
        <v>89</v>
      </c>
      <c r="G67" s="41" t="s">
        <v>89</v>
      </c>
      <c r="H67" s="40" t="s">
        <v>89</v>
      </c>
      <c r="I67" s="41" t="s">
        <v>89</v>
      </c>
      <c r="J67" s="40" t="s">
        <v>89</v>
      </c>
      <c r="K67" s="41" t="s">
        <v>89</v>
      </c>
      <c r="L67" s="40" t="s">
        <v>89</v>
      </c>
      <c r="M67" s="41" t="s">
        <v>89</v>
      </c>
      <c r="N67" s="40" t="s">
        <v>89</v>
      </c>
      <c r="O67" s="41" t="s">
        <v>89</v>
      </c>
      <c r="P67" s="42" t="s">
        <v>89</v>
      </c>
    </row>
    <row r="68" spans="1:16" ht="15" x14ac:dyDescent="0.2">
      <c r="A68" s="43" t="s">
        <v>145</v>
      </c>
      <c r="B68" s="76">
        <v>8700</v>
      </c>
      <c r="C68" s="44">
        <v>1</v>
      </c>
      <c r="D68" s="45">
        <v>0.96</v>
      </c>
      <c r="E68" s="46">
        <v>13.65</v>
      </c>
      <c r="F68" s="46">
        <v>20.5</v>
      </c>
      <c r="G68" s="47">
        <v>24.9</v>
      </c>
      <c r="H68" s="46">
        <v>37.409999999999997</v>
      </c>
      <c r="I68" s="47">
        <v>32.4</v>
      </c>
      <c r="J68" s="46">
        <v>48.68</v>
      </c>
      <c r="K68" s="47">
        <v>39.9</v>
      </c>
      <c r="L68" s="46">
        <v>59.95</v>
      </c>
      <c r="M68" s="47">
        <v>77.400000000000006</v>
      </c>
      <c r="N68" s="46">
        <v>116.3</v>
      </c>
      <c r="O68" s="47">
        <v>114.9</v>
      </c>
      <c r="P68" s="48">
        <v>172.65</v>
      </c>
    </row>
    <row r="69" spans="1:16" ht="15" x14ac:dyDescent="0.2">
      <c r="A69" s="38" t="s">
        <v>637</v>
      </c>
      <c r="B69" s="75">
        <v>463</v>
      </c>
      <c r="C69" s="71">
        <v>4</v>
      </c>
      <c r="D69" s="39">
        <v>0.77</v>
      </c>
      <c r="E69" s="40">
        <v>16</v>
      </c>
      <c r="F69" s="40">
        <v>32.5</v>
      </c>
      <c r="G69" s="41">
        <v>30.05</v>
      </c>
      <c r="H69" s="40">
        <v>59.55</v>
      </c>
      <c r="I69" s="41">
        <v>34.950000000000003</v>
      </c>
      <c r="J69" s="40">
        <v>70.45</v>
      </c>
      <c r="K69" s="41">
        <v>39.85</v>
      </c>
      <c r="L69" s="40">
        <v>81.349999999999994</v>
      </c>
      <c r="M69" s="41">
        <v>72.599999999999994</v>
      </c>
      <c r="N69" s="40">
        <v>135.85</v>
      </c>
      <c r="O69" s="41">
        <v>115.7</v>
      </c>
      <c r="P69" s="42">
        <v>190.35</v>
      </c>
    </row>
    <row r="70" spans="1:16" ht="15" x14ac:dyDescent="0.2">
      <c r="A70" s="43" t="s">
        <v>907</v>
      </c>
      <c r="B70" s="76" t="s">
        <v>89</v>
      </c>
      <c r="C70" s="44" t="s">
        <v>89</v>
      </c>
      <c r="D70" s="45" t="s">
        <v>89</v>
      </c>
      <c r="E70" s="46" t="s">
        <v>89</v>
      </c>
      <c r="F70" s="46" t="s">
        <v>89</v>
      </c>
      <c r="G70" s="47" t="s">
        <v>89</v>
      </c>
      <c r="H70" s="46" t="s">
        <v>89</v>
      </c>
      <c r="I70" s="47" t="s">
        <v>89</v>
      </c>
      <c r="J70" s="46" t="s">
        <v>89</v>
      </c>
      <c r="K70" s="47" t="s">
        <v>89</v>
      </c>
      <c r="L70" s="46" t="s">
        <v>89</v>
      </c>
      <c r="M70" s="47" t="s">
        <v>89</v>
      </c>
      <c r="N70" s="46" t="s">
        <v>89</v>
      </c>
      <c r="O70" s="47" t="s">
        <v>89</v>
      </c>
      <c r="P70" s="48" t="s">
        <v>89</v>
      </c>
    </row>
    <row r="71" spans="1:16" ht="15" x14ac:dyDescent="0.2">
      <c r="A71" s="38" t="s">
        <v>147</v>
      </c>
      <c r="B71" s="75">
        <v>1654</v>
      </c>
      <c r="C71" s="71">
        <v>1</v>
      </c>
      <c r="D71" s="39">
        <v>1.1200000000000001</v>
      </c>
      <c r="E71" s="40">
        <v>8</v>
      </c>
      <c r="F71" s="40">
        <v>8</v>
      </c>
      <c r="G71" s="41">
        <v>22.1</v>
      </c>
      <c r="H71" s="40">
        <v>36.200000000000003</v>
      </c>
      <c r="I71" s="41">
        <v>26.8</v>
      </c>
      <c r="J71" s="40">
        <v>45.6</v>
      </c>
      <c r="K71" s="41">
        <v>31.5</v>
      </c>
      <c r="L71" s="40">
        <v>55</v>
      </c>
      <c r="M71" s="41">
        <v>56.5</v>
      </c>
      <c r="N71" s="40">
        <v>105</v>
      </c>
      <c r="O71" s="41">
        <v>81.5</v>
      </c>
      <c r="P71" s="42">
        <v>155</v>
      </c>
    </row>
    <row r="72" spans="1:16" ht="25.5" x14ac:dyDescent="0.2">
      <c r="A72" s="43" t="s">
        <v>908</v>
      </c>
      <c r="B72" s="76" t="s">
        <v>89</v>
      </c>
      <c r="C72" s="44" t="s">
        <v>89</v>
      </c>
      <c r="D72" s="45" t="s">
        <v>89</v>
      </c>
      <c r="E72" s="46" t="s">
        <v>89</v>
      </c>
      <c r="F72" s="46" t="s">
        <v>89</v>
      </c>
      <c r="G72" s="47" t="s">
        <v>89</v>
      </c>
      <c r="H72" s="46" t="s">
        <v>89</v>
      </c>
      <c r="I72" s="47" t="s">
        <v>89</v>
      </c>
      <c r="J72" s="46" t="s">
        <v>89</v>
      </c>
      <c r="K72" s="47" t="s">
        <v>89</v>
      </c>
      <c r="L72" s="46" t="s">
        <v>89</v>
      </c>
      <c r="M72" s="47" t="s">
        <v>89</v>
      </c>
      <c r="N72" s="46" t="s">
        <v>89</v>
      </c>
      <c r="O72" s="47" t="s">
        <v>89</v>
      </c>
      <c r="P72" s="48" t="s">
        <v>89</v>
      </c>
    </row>
    <row r="73" spans="1:16" ht="15" x14ac:dyDescent="0.2">
      <c r="A73" s="38" t="s">
        <v>148</v>
      </c>
      <c r="B73" s="75">
        <v>83688</v>
      </c>
      <c r="C73" s="71">
        <v>1</v>
      </c>
      <c r="D73" s="39">
        <v>1.41</v>
      </c>
      <c r="E73" s="40">
        <v>39</v>
      </c>
      <c r="F73" s="40">
        <v>0</v>
      </c>
      <c r="G73" s="41">
        <v>39</v>
      </c>
      <c r="H73" s="40">
        <v>0</v>
      </c>
      <c r="I73" s="41">
        <v>45.5</v>
      </c>
      <c r="J73" s="40">
        <v>0</v>
      </c>
      <c r="K73" s="41">
        <v>52</v>
      </c>
      <c r="L73" s="40">
        <v>0</v>
      </c>
      <c r="M73" s="41">
        <v>84.5</v>
      </c>
      <c r="N73" s="40">
        <v>0</v>
      </c>
      <c r="O73" s="41">
        <v>117</v>
      </c>
      <c r="P73" s="42">
        <v>0</v>
      </c>
    </row>
    <row r="74" spans="1:16" ht="15" x14ac:dyDescent="0.2">
      <c r="A74" s="43" t="s">
        <v>149</v>
      </c>
      <c r="B74" s="76">
        <v>20512</v>
      </c>
      <c r="C74" s="44">
        <v>1</v>
      </c>
      <c r="D74" s="45">
        <v>1.58</v>
      </c>
      <c r="E74" s="46">
        <v>13</v>
      </c>
      <c r="F74" s="46">
        <v>0</v>
      </c>
      <c r="G74" s="47">
        <v>27.13</v>
      </c>
      <c r="H74" s="46">
        <v>0</v>
      </c>
      <c r="I74" s="47">
        <v>31.84</v>
      </c>
      <c r="J74" s="46">
        <v>0</v>
      </c>
      <c r="K74" s="47">
        <v>36.549999999999997</v>
      </c>
      <c r="L74" s="46">
        <v>0</v>
      </c>
      <c r="M74" s="47">
        <v>60.1</v>
      </c>
      <c r="N74" s="46">
        <v>0</v>
      </c>
      <c r="O74" s="47">
        <v>83.65</v>
      </c>
      <c r="P74" s="48">
        <v>0</v>
      </c>
    </row>
    <row r="75" spans="1:16" ht="15" x14ac:dyDescent="0.2">
      <c r="A75" s="38" t="s">
        <v>150</v>
      </c>
      <c r="B75" s="75">
        <v>4300</v>
      </c>
      <c r="C75" s="71">
        <v>1</v>
      </c>
      <c r="D75" s="39">
        <v>0.91</v>
      </c>
      <c r="E75" s="40">
        <v>12.5</v>
      </c>
      <c r="F75" s="40">
        <v>25</v>
      </c>
      <c r="G75" s="41">
        <v>20.3</v>
      </c>
      <c r="H75" s="40">
        <v>40.6</v>
      </c>
      <c r="I75" s="41">
        <v>22.9</v>
      </c>
      <c r="J75" s="40">
        <v>45.8</v>
      </c>
      <c r="K75" s="41">
        <v>25.5</v>
      </c>
      <c r="L75" s="40">
        <v>51</v>
      </c>
      <c r="M75" s="41">
        <v>38.5</v>
      </c>
      <c r="N75" s="40">
        <v>77</v>
      </c>
      <c r="O75" s="41">
        <v>51.5</v>
      </c>
      <c r="P75" s="42">
        <v>103</v>
      </c>
    </row>
    <row r="76" spans="1:16" ht="15" x14ac:dyDescent="0.2">
      <c r="A76" s="43" t="s">
        <v>639</v>
      </c>
      <c r="B76" s="76">
        <v>1171</v>
      </c>
      <c r="C76" s="44">
        <v>1</v>
      </c>
      <c r="D76" s="45">
        <v>0.97</v>
      </c>
      <c r="E76" s="46">
        <v>11.6</v>
      </c>
      <c r="F76" s="46">
        <v>11.6</v>
      </c>
      <c r="G76" s="47">
        <v>26.12</v>
      </c>
      <c r="H76" s="46">
        <v>42.92</v>
      </c>
      <c r="I76" s="47">
        <v>30.96</v>
      </c>
      <c r="J76" s="46">
        <v>53.36</v>
      </c>
      <c r="K76" s="47">
        <v>35.799999999999997</v>
      </c>
      <c r="L76" s="46">
        <v>63.8</v>
      </c>
      <c r="M76" s="47">
        <v>60</v>
      </c>
      <c r="N76" s="46">
        <v>116</v>
      </c>
      <c r="O76" s="47">
        <v>84.2</v>
      </c>
      <c r="P76" s="48">
        <v>168.2</v>
      </c>
    </row>
    <row r="77" spans="1:16" ht="15" x14ac:dyDescent="0.2">
      <c r="A77" s="38" t="s">
        <v>151</v>
      </c>
      <c r="B77" s="75">
        <v>4373</v>
      </c>
      <c r="C77" s="71">
        <v>1</v>
      </c>
      <c r="D77" s="39">
        <v>0.96</v>
      </c>
      <c r="E77" s="40">
        <v>16.78</v>
      </c>
      <c r="F77" s="40">
        <v>33.58</v>
      </c>
      <c r="G77" s="41">
        <v>41.95</v>
      </c>
      <c r="H77" s="40">
        <v>83.92</v>
      </c>
      <c r="I77" s="41">
        <v>50.34</v>
      </c>
      <c r="J77" s="40">
        <v>100.7</v>
      </c>
      <c r="K77" s="41">
        <v>58.73</v>
      </c>
      <c r="L77" s="40">
        <v>117.48</v>
      </c>
      <c r="M77" s="41">
        <v>100.68</v>
      </c>
      <c r="N77" s="40">
        <v>201.38</v>
      </c>
      <c r="O77" s="41">
        <v>142.63</v>
      </c>
      <c r="P77" s="42">
        <v>285.27999999999997</v>
      </c>
    </row>
    <row r="78" spans="1:16" ht="15" x14ac:dyDescent="0.2">
      <c r="A78" s="43" t="s">
        <v>152</v>
      </c>
      <c r="B78" s="76">
        <v>4057</v>
      </c>
      <c r="C78" s="44">
        <v>1</v>
      </c>
      <c r="D78" s="45">
        <v>0.8</v>
      </c>
      <c r="E78" s="46">
        <v>20</v>
      </c>
      <c r="F78" s="46">
        <v>0</v>
      </c>
      <c r="G78" s="47">
        <v>33.619999999999997</v>
      </c>
      <c r="H78" s="46">
        <v>0</v>
      </c>
      <c r="I78" s="47">
        <v>38.159999999999997</v>
      </c>
      <c r="J78" s="46">
        <v>0</v>
      </c>
      <c r="K78" s="47">
        <v>42.7</v>
      </c>
      <c r="L78" s="46">
        <v>0</v>
      </c>
      <c r="M78" s="47">
        <v>65.400000000000006</v>
      </c>
      <c r="N78" s="46">
        <v>0</v>
      </c>
      <c r="O78" s="47">
        <v>88.1</v>
      </c>
      <c r="P78" s="48">
        <v>0</v>
      </c>
    </row>
    <row r="79" spans="1:16" ht="15" x14ac:dyDescent="0.2">
      <c r="A79" s="38" t="s">
        <v>153</v>
      </c>
      <c r="B79" s="75">
        <v>52034</v>
      </c>
      <c r="C79" s="71">
        <v>1</v>
      </c>
      <c r="D79" s="39">
        <v>1.05</v>
      </c>
      <c r="E79" s="40">
        <v>0</v>
      </c>
      <c r="F79" s="40">
        <v>0</v>
      </c>
      <c r="G79" s="41">
        <v>13.83</v>
      </c>
      <c r="H79" s="40">
        <v>27.66</v>
      </c>
      <c r="I79" s="41">
        <v>18.440000000000001</v>
      </c>
      <c r="J79" s="40">
        <v>36.880000000000003</v>
      </c>
      <c r="K79" s="41">
        <v>23.05</v>
      </c>
      <c r="L79" s="40">
        <v>46.1</v>
      </c>
      <c r="M79" s="41">
        <v>46.1</v>
      </c>
      <c r="N79" s="40">
        <v>92.2</v>
      </c>
      <c r="O79" s="41">
        <v>69.150000000000006</v>
      </c>
      <c r="P79" s="42">
        <v>138.30000000000001</v>
      </c>
    </row>
    <row r="80" spans="1:16" ht="15" x14ac:dyDescent="0.2">
      <c r="A80" s="43" t="s">
        <v>154</v>
      </c>
      <c r="B80" s="76">
        <v>3802</v>
      </c>
      <c r="C80" s="44">
        <v>1</v>
      </c>
      <c r="D80" s="45">
        <v>1.23</v>
      </c>
      <c r="E80" s="46">
        <v>19.23</v>
      </c>
      <c r="F80" s="46">
        <v>38.46</v>
      </c>
      <c r="G80" s="47">
        <v>19.23</v>
      </c>
      <c r="H80" s="46">
        <v>38.46</v>
      </c>
      <c r="I80" s="47">
        <v>25.67</v>
      </c>
      <c r="J80" s="46">
        <v>51.34</v>
      </c>
      <c r="K80" s="47">
        <v>32.14</v>
      </c>
      <c r="L80" s="46">
        <v>64.28</v>
      </c>
      <c r="M80" s="47">
        <v>64.959999999999994</v>
      </c>
      <c r="N80" s="46">
        <v>129.91999999999999</v>
      </c>
      <c r="O80" s="47">
        <v>98.11</v>
      </c>
      <c r="P80" s="48">
        <v>196.22</v>
      </c>
    </row>
    <row r="81" spans="1:16" ht="15" x14ac:dyDescent="0.2">
      <c r="A81" s="38" t="s">
        <v>640</v>
      </c>
      <c r="B81" s="75">
        <v>2776</v>
      </c>
      <c r="C81" s="71">
        <v>4</v>
      </c>
      <c r="D81" s="39">
        <v>0.42</v>
      </c>
      <c r="E81" s="40">
        <v>21.82</v>
      </c>
      <c r="F81" s="40">
        <v>0</v>
      </c>
      <c r="G81" s="41">
        <v>21.82</v>
      </c>
      <c r="H81" s="40">
        <v>0</v>
      </c>
      <c r="I81" s="41">
        <v>29.09</v>
      </c>
      <c r="J81" s="40">
        <v>0</v>
      </c>
      <c r="K81" s="41">
        <v>36.36</v>
      </c>
      <c r="L81" s="40">
        <v>0</v>
      </c>
      <c r="M81" s="41">
        <v>72.709999999999994</v>
      </c>
      <c r="N81" s="40">
        <v>0</v>
      </c>
      <c r="O81" s="41">
        <v>109.06</v>
      </c>
      <c r="P81" s="42">
        <v>0</v>
      </c>
    </row>
    <row r="82" spans="1:16" ht="15" x14ac:dyDescent="0.2">
      <c r="A82" s="43" t="s">
        <v>909</v>
      </c>
      <c r="B82" s="76" t="s">
        <v>89</v>
      </c>
      <c r="C82" s="44" t="s">
        <v>89</v>
      </c>
      <c r="D82" s="45" t="s">
        <v>89</v>
      </c>
      <c r="E82" s="46" t="s">
        <v>89</v>
      </c>
      <c r="F82" s="46" t="s">
        <v>89</v>
      </c>
      <c r="G82" s="47" t="s">
        <v>89</v>
      </c>
      <c r="H82" s="46" t="s">
        <v>89</v>
      </c>
      <c r="I82" s="47" t="s">
        <v>89</v>
      </c>
      <c r="J82" s="46" t="s">
        <v>89</v>
      </c>
      <c r="K82" s="47" t="s">
        <v>89</v>
      </c>
      <c r="L82" s="46" t="s">
        <v>89</v>
      </c>
      <c r="M82" s="47" t="s">
        <v>89</v>
      </c>
      <c r="N82" s="46" t="s">
        <v>89</v>
      </c>
      <c r="O82" s="47" t="s">
        <v>89</v>
      </c>
      <c r="P82" s="48" t="s">
        <v>89</v>
      </c>
    </row>
    <row r="83" spans="1:16" ht="15" x14ac:dyDescent="0.2">
      <c r="A83" s="38" t="s">
        <v>641</v>
      </c>
      <c r="B83" s="75">
        <v>683</v>
      </c>
      <c r="C83" s="71">
        <v>1</v>
      </c>
      <c r="D83" s="39">
        <v>0.79</v>
      </c>
      <c r="E83" s="40">
        <v>30</v>
      </c>
      <c r="F83" s="40">
        <v>0</v>
      </c>
      <c r="G83" s="41">
        <v>30</v>
      </c>
      <c r="H83" s="40">
        <v>0</v>
      </c>
      <c r="I83" s="41">
        <v>35</v>
      </c>
      <c r="J83" s="40">
        <v>0</v>
      </c>
      <c r="K83" s="41">
        <v>40</v>
      </c>
      <c r="L83" s="40">
        <v>0</v>
      </c>
      <c r="M83" s="41">
        <v>65</v>
      </c>
      <c r="N83" s="40">
        <v>0</v>
      </c>
      <c r="O83" s="41">
        <v>90</v>
      </c>
      <c r="P83" s="42">
        <v>0</v>
      </c>
    </row>
    <row r="84" spans="1:16" ht="15" x14ac:dyDescent="0.2">
      <c r="A84" s="43" t="s">
        <v>910</v>
      </c>
      <c r="B84" s="76" t="s">
        <v>89</v>
      </c>
      <c r="C84" s="44" t="s">
        <v>89</v>
      </c>
      <c r="D84" s="45" t="s">
        <v>89</v>
      </c>
      <c r="E84" s="46" t="s">
        <v>89</v>
      </c>
      <c r="F84" s="46" t="s">
        <v>89</v>
      </c>
      <c r="G84" s="47" t="s">
        <v>89</v>
      </c>
      <c r="H84" s="46" t="s">
        <v>89</v>
      </c>
      <c r="I84" s="47" t="s">
        <v>89</v>
      </c>
      <c r="J84" s="46" t="s">
        <v>89</v>
      </c>
      <c r="K84" s="47" t="s">
        <v>89</v>
      </c>
      <c r="L84" s="46" t="s">
        <v>89</v>
      </c>
      <c r="M84" s="47" t="s">
        <v>89</v>
      </c>
      <c r="N84" s="46" t="s">
        <v>89</v>
      </c>
      <c r="O84" s="47" t="s">
        <v>89</v>
      </c>
      <c r="P84" s="48" t="s">
        <v>89</v>
      </c>
    </row>
    <row r="85" spans="1:16" ht="15" x14ac:dyDescent="0.2">
      <c r="A85" s="38" t="s">
        <v>643</v>
      </c>
      <c r="B85" s="75">
        <v>875</v>
      </c>
      <c r="C85" s="71">
        <v>1</v>
      </c>
      <c r="D85" s="39">
        <v>0.86</v>
      </c>
      <c r="E85" s="40">
        <v>18</v>
      </c>
      <c r="F85" s="40">
        <v>32</v>
      </c>
      <c r="G85" s="41">
        <v>20.7</v>
      </c>
      <c r="H85" s="40">
        <v>34.700000000000003</v>
      </c>
      <c r="I85" s="41">
        <v>23.4</v>
      </c>
      <c r="J85" s="40">
        <v>37.4</v>
      </c>
      <c r="K85" s="41">
        <v>26.1</v>
      </c>
      <c r="L85" s="40">
        <v>40.1</v>
      </c>
      <c r="M85" s="41">
        <v>39.6</v>
      </c>
      <c r="N85" s="40">
        <v>53.6</v>
      </c>
      <c r="O85" s="41">
        <v>53.1</v>
      </c>
      <c r="P85" s="42">
        <v>67.099999999999994</v>
      </c>
    </row>
    <row r="86" spans="1:16" ht="15" x14ac:dyDescent="0.2">
      <c r="A86" s="43" t="s">
        <v>157</v>
      </c>
      <c r="B86" s="76">
        <v>7050</v>
      </c>
      <c r="C86" s="44">
        <v>1</v>
      </c>
      <c r="D86" s="45">
        <v>1.18</v>
      </c>
      <c r="E86" s="46">
        <v>6</v>
      </c>
      <c r="F86" s="46">
        <v>11.75</v>
      </c>
      <c r="G86" s="47">
        <v>6</v>
      </c>
      <c r="H86" s="46">
        <v>11.75</v>
      </c>
      <c r="I86" s="47">
        <v>7.63</v>
      </c>
      <c r="J86" s="46">
        <v>15</v>
      </c>
      <c r="K86" s="47">
        <v>9.26</v>
      </c>
      <c r="L86" s="46">
        <v>18.25</v>
      </c>
      <c r="M86" s="47">
        <v>17.41</v>
      </c>
      <c r="N86" s="46">
        <v>34.5</v>
      </c>
      <c r="O86" s="47">
        <v>25.56</v>
      </c>
      <c r="P86" s="48">
        <v>50.75</v>
      </c>
    </row>
    <row r="87" spans="1:16" ht="15" x14ac:dyDescent="0.2">
      <c r="A87" s="38" t="s">
        <v>158</v>
      </c>
      <c r="B87" s="75">
        <v>170214</v>
      </c>
      <c r="C87" s="71">
        <v>1</v>
      </c>
      <c r="D87" s="39">
        <v>1.44</v>
      </c>
      <c r="E87" s="40">
        <v>14.55</v>
      </c>
      <c r="F87" s="40">
        <v>0</v>
      </c>
      <c r="G87" s="41">
        <v>28.23</v>
      </c>
      <c r="H87" s="40">
        <v>0</v>
      </c>
      <c r="I87" s="41">
        <v>32.79</v>
      </c>
      <c r="J87" s="40">
        <v>0</v>
      </c>
      <c r="K87" s="41">
        <v>37.35</v>
      </c>
      <c r="L87" s="40">
        <v>0</v>
      </c>
      <c r="M87" s="41">
        <v>60.15</v>
      </c>
      <c r="N87" s="40">
        <v>0</v>
      </c>
      <c r="O87" s="41">
        <v>82.95</v>
      </c>
      <c r="P87" s="42">
        <v>0</v>
      </c>
    </row>
    <row r="88" spans="1:16" ht="15" x14ac:dyDescent="0.2">
      <c r="A88" s="43" t="s">
        <v>159</v>
      </c>
      <c r="B88" s="76">
        <v>12267</v>
      </c>
      <c r="C88" s="44">
        <v>1</v>
      </c>
      <c r="D88" s="45">
        <v>1.26</v>
      </c>
      <c r="E88" s="46">
        <v>23.82</v>
      </c>
      <c r="F88" s="46">
        <v>0</v>
      </c>
      <c r="G88" s="47">
        <v>23.82</v>
      </c>
      <c r="H88" s="46">
        <v>0</v>
      </c>
      <c r="I88" s="47">
        <v>30.12</v>
      </c>
      <c r="J88" s="46">
        <v>0</v>
      </c>
      <c r="K88" s="47">
        <v>36.42</v>
      </c>
      <c r="L88" s="46">
        <v>0</v>
      </c>
      <c r="M88" s="47">
        <v>67.92</v>
      </c>
      <c r="N88" s="46">
        <v>0</v>
      </c>
      <c r="O88" s="47">
        <v>99.42</v>
      </c>
      <c r="P88" s="48">
        <v>0</v>
      </c>
    </row>
    <row r="89" spans="1:16" ht="15" x14ac:dyDescent="0.2">
      <c r="A89" s="38" t="s">
        <v>160</v>
      </c>
      <c r="B89" s="75">
        <v>61168</v>
      </c>
      <c r="C89" s="71">
        <v>1</v>
      </c>
      <c r="D89" s="39">
        <v>0</v>
      </c>
      <c r="E89" s="40">
        <v>33.020000000000003</v>
      </c>
      <c r="F89" s="40">
        <v>0</v>
      </c>
      <c r="G89" s="41">
        <v>40.4</v>
      </c>
      <c r="H89" s="40">
        <v>0</v>
      </c>
      <c r="I89" s="41">
        <v>42.86</v>
      </c>
      <c r="J89" s="40">
        <v>0</v>
      </c>
      <c r="K89" s="41">
        <v>45.32</v>
      </c>
      <c r="L89" s="40">
        <v>0</v>
      </c>
      <c r="M89" s="41">
        <v>57.62</v>
      </c>
      <c r="N89" s="40">
        <v>0</v>
      </c>
      <c r="O89" s="41">
        <v>69.92</v>
      </c>
      <c r="P89" s="42">
        <v>0</v>
      </c>
    </row>
    <row r="90" spans="1:16" ht="25.5" x14ac:dyDescent="0.2">
      <c r="A90" s="43" t="s">
        <v>593</v>
      </c>
      <c r="B90" s="76">
        <v>61168</v>
      </c>
      <c r="C90" s="44">
        <v>1</v>
      </c>
      <c r="D90" s="45">
        <v>0</v>
      </c>
      <c r="E90" s="46">
        <v>52.26</v>
      </c>
      <c r="F90" s="46">
        <v>0</v>
      </c>
      <c r="G90" s="47">
        <v>72.209999999999994</v>
      </c>
      <c r="H90" s="46">
        <v>0</v>
      </c>
      <c r="I90" s="47">
        <v>78.86</v>
      </c>
      <c r="J90" s="46">
        <v>0</v>
      </c>
      <c r="K90" s="47">
        <v>85.51</v>
      </c>
      <c r="L90" s="46">
        <v>0</v>
      </c>
      <c r="M90" s="47">
        <v>118.76</v>
      </c>
      <c r="N90" s="46">
        <v>0</v>
      </c>
      <c r="O90" s="47">
        <v>152.01</v>
      </c>
      <c r="P90" s="48">
        <v>0</v>
      </c>
    </row>
    <row r="91" spans="1:16" ht="15" x14ac:dyDescent="0.2">
      <c r="A91" s="38" t="s">
        <v>594</v>
      </c>
      <c r="B91" s="75">
        <v>61168</v>
      </c>
      <c r="C91" s="71">
        <v>1</v>
      </c>
      <c r="D91" s="39">
        <v>0</v>
      </c>
      <c r="E91" s="40">
        <v>18.48</v>
      </c>
      <c r="F91" s="40">
        <v>0</v>
      </c>
      <c r="G91" s="41">
        <v>46.47</v>
      </c>
      <c r="H91" s="40">
        <v>0</v>
      </c>
      <c r="I91" s="41">
        <v>55.8</v>
      </c>
      <c r="J91" s="40">
        <v>0</v>
      </c>
      <c r="K91" s="41">
        <v>65.13</v>
      </c>
      <c r="L91" s="40">
        <v>0</v>
      </c>
      <c r="M91" s="41">
        <v>111.78</v>
      </c>
      <c r="N91" s="40">
        <v>0</v>
      </c>
      <c r="O91" s="41">
        <v>158.43</v>
      </c>
      <c r="P91" s="42">
        <v>0</v>
      </c>
    </row>
    <row r="92" spans="1:16" ht="15" x14ac:dyDescent="0.2">
      <c r="A92" s="43" t="s">
        <v>911</v>
      </c>
      <c r="B92" s="76" t="s">
        <v>89</v>
      </c>
      <c r="C92" s="44" t="s">
        <v>89</v>
      </c>
      <c r="D92" s="45" t="s">
        <v>89</v>
      </c>
      <c r="E92" s="46" t="s">
        <v>89</v>
      </c>
      <c r="F92" s="46" t="s">
        <v>89</v>
      </c>
      <c r="G92" s="47" t="s">
        <v>89</v>
      </c>
      <c r="H92" s="46" t="s">
        <v>89</v>
      </c>
      <c r="I92" s="47" t="s">
        <v>89</v>
      </c>
      <c r="J92" s="46" t="s">
        <v>89</v>
      </c>
      <c r="K92" s="47" t="s">
        <v>89</v>
      </c>
      <c r="L92" s="46" t="s">
        <v>89</v>
      </c>
      <c r="M92" s="47" t="s">
        <v>89</v>
      </c>
      <c r="N92" s="46" t="s">
        <v>89</v>
      </c>
      <c r="O92" s="47" t="s">
        <v>89</v>
      </c>
      <c r="P92" s="48" t="s">
        <v>89</v>
      </c>
    </row>
    <row r="93" spans="1:16" ht="15" x14ac:dyDescent="0.2">
      <c r="A93" s="38" t="s">
        <v>162</v>
      </c>
      <c r="B93" s="75">
        <v>2443</v>
      </c>
      <c r="C93" s="71">
        <v>1</v>
      </c>
      <c r="D93" s="39">
        <v>0.74</v>
      </c>
      <c r="E93" s="40">
        <v>16</v>
      </c>
      <c r="F93" s="40">
        <v>27.5</v>
      </c>
      <c r="G93" s="41">
        <v>36.700000000000003</v>
      </c>
      <c r="H93" s="40">
        <v>57.5</v>
      </c>
      <c r="I93" s="41">
        <v>44.3</v>
      </c>
      <c r="J93" s="40">
        <v>69</v>
      </c>
      <c r="K93" s="41">
        <v>51.9</v>
      </c>
      <c r="L93" s="40">
        <v>80.5</v>
      </c>
      <c r="M93" s="41">
        <v>92.7</v>
      </c>
      <c r="N93" s="40">
        <v>146.6</v>
      </c>
      <c r="O93" s="41">
        <v>136.19999999999999</v>
      </c>
      <c r="P93" s="42">
        <v>220.8</v>
      </c>
    </row>
    <row r="94" spans="1:16" ht="15" x14ac:dyDescent="0.2">
      <c r="A94" s="43" t="s">
        <v>163</v>
      </c>
      <c r="B94" s="76">
        <v>160000</v>
      </c>
      <c r="C94" s="44">
        <v>1</v>
      </c>
      <c r="D94" s="45">
        <v>1.1000000000000001</v>
      </c>
      <c r="E94" s="46">
        <v>3.07</v>
      </c>
      <c r="F94" s="46">
        <v>9.2100000000000009</v>
      </c>
      <c r="G94" s="47">
        <v>30.37</v>
      </c>
      <c r="H94" s="46">
        <v>91.11</v>
      </c>
      <c r="I94" s="47">
        <v>39.47</v>
      </c>
      <c r="J94" s="46">
        <v>118.41</v>
      </c>
      <c r="K94" s="47">
        <v>48.57</v>
      </c>
      <c r="L94" s="46">
        <v>145.71</v>
      </c>
      <c r="M94" s="47">
        <v>94.07</v>
      </c>
      <c r="N94" s="46">
        <v>282.20999999999998</v>
      </c>
      <c r="O94" s="47">
        <v>139.57</v>
      </c>
      <c r="P94" s="48">
        <v>418.71</v>
      </c>
    </row>
    <row r="95" spans="1:16" ht="15" x14ac:dyDescent="0.2">
      <c r="A95" s="38" t="s">
        <v>912</v>
      </c>
      <c r="B95" s="75" t="s">
        <v>89</v>
      </c>
      <c r="C95" s="71" t="s">
        <v>89</v>
      </c>
      <c r="D95" s="39" t="s">
        <v>89</v>
      </c>
      <c r="E95" s="40" t="s">
        <v>89</v>
      </c>
      <c r="F95" s="40" t="s">
        <v>89</v>
      </c>
      <c r="G95" s="41" t="s">
        <v>89</v>
      </c>
      <c r="H95" s="40" t="s">
        <v>89</v>
      </c>
      <c r="I95" s="41" t="s">
        <v>89</v>
      </c>
      <c r="J95" s="40" t="s">
        <v>89</v>
      </c>
      <c r="K95" s="41" t="s">
        <v>89</v>
      </c>
      <c r="L95" s="40" t="s">
        <v>89</v>
      </c>
      <c r="M95" s="41" t="s">
        <v>89</v>
      </c>
      <c r="N95" s="40" t="s">
        <v>89</v>
      </c>
      <c r="O95" s="41" t="s">
        <v>89</v>
      </c>
      <c r="P95" s="42" t="s">
        <v>89</v>
      </c>
    </row>
    <row r="96" spans="1:16" ht="15" x14ac:dyDescent="0.2">
      <c r="A96" s="43" t="s">
        <v>165</v>
      </c>
      <c r="B96" s="76">
        <v>1679</v>
      </c>
      <c r="C96" s="44">
        <v>1</v>
      </c>
      <c r="D96" s="45">
        <v>1.32</v>
      </c>
      <c r="E96" s="46">
        <v>46.73</v>
      </c>
      <c r="F96" s="46">
        <v>0</v>
      </c>
      <c r="G96" s="47">
        <v>50.93</v>
      </c>
      <c r="H96" s="46">
        <v>0</v>
      </c>
      <c r="I96" s="47">
        <v>55.13</v>
      </c>
      <c r="J96" s="46">
        <v>0</v>
      </c>
      <c r="K96" s="47">
        <v>59.33</v>
      </c>
      <c r="L96" s="46">
        <v>0</v>
      </c>
      <c r="M96" s="47">
        <v>80.33</v>
      </c>
      <c r="N96" s="46">
        <v>0</v>
      </c>
      <c r="O96" s="47">
        <v>101.33</v>
      </c>
      <c r="P96" s="48">
        <v>0</v>
      </c>
    </row>
    <row r="97" spans="1:16" ht="15" x14ac:dyDescent="0.2">
      <c r="A97" s="38" t="s">
        <v>913</v>
      </c>
      <c r="B97" s="75" t="s">
        <v>89</v>
      </c>
      <c r="C97" s="71" t="s">
        <v>89</v>
      </c>
      <c r="D97" s="39" t="s">
        <v>89</v>
      </c>
      <c r="E97" s="40" t="s">
        <v>89</v>
      </c>
      <c r="F97" s="40" t="s">
        <v>89</v>
      </c>
      <c r="G97" s="41" t="s">
        <v>89</v>
      </c>
      <c r="H97" s="40" t="s">
        <v>89</v>
      </c>
      <c r="I97" s="41" t="s">
        <v>89</v>
      </c>
      <c r="J97" s="40" t="s">
        <v>89</v>
      </c>
      <c r="K97" s="41" t="s">
        <v>89</v>
      </c>
      <c r="L97" s="40" t="s">
        <v>89</v>
      </c>
      <c r="M97" s="41" t="s">
        <v>89</v>
      </c>
      <c r="N97" s="40" t="s">
        <v>89</v>
      </c>
      <c r="O97" s="41" t="s">
        <v>89</v>
      </c>
      <c r="P97" s="42" t="s">
        <v>89</v>
      </c>
    </row>
    <row r="98" spans="1:16" ht="15" x14ac:dyDescent="0.2">
      <c r="A98" s="43" t="s">
        <v>644</v>
      </c>
      <c r="B98" s="76">
        <v>2120</v>
      </c>
      <c r="C98" s="44">
        <v>1</v>
      </c>
      <c r="D98" s="45">
        <v>1.1399999999999999</v>
      </c>
      <c r="E98" s="46">
        <v>21.5</v>
      </c>
      <c r="F98" s="46">
        <v>37</v>
      </c>
      <c r="G98" s="47">
        <v>29.5</v>
      </c>
      <c r="H98" s="46">
        <v>53</v>
      </c>
      <c r="I98" s="47">
        <v>37.5</v>
      </c>
      <c r="J98" s="46">
        <v>69</v>
      </c>
      <c r="K98" s="47">
        <v>45.5</v>
      </c>
      <c r="L98" s="46">
        <v>85</v>
      </c>
      <c r="M98" s="47">
        <v>85.5</v>
      </c>
      <c r="N98" s="46">
        <v>165</v>
      </c>
      <c r="O98" s="47">
        <v>125.5</v>
      </c>
      <c r="P98" s="48">
        <v>245</v>
      </c>
    </row>
    <row r="99" spans="1:16" ht="15" x14ac:dyDescent="0.2">
      <c r="A99" s="38" t="s">
        <v>866</v>
      </c>
      <c r="B99" s="75">
        <v>796209</v>
      </c>
      <c r="C99" s="71">
        <v>1</v>
      </c>
      <c r="D99" s="39">
        <v>1.6</v>
      </c>
      <c r="E99" s="40">
        <v>7.02</v>
      </c>
      <c r="F99" s="40">
        <v>0</v>
      </c>
      <c r="G99" s="41">
        <v>25.11</v>
      </c>
      <c r="H99" s="40">
        <v>0</v>
      </c>
      <c r="I99" s="41">
        <v>31.14</v>
      </c>
      <c r="J99" s="40">
        <v>0</v>
      </c>
      <c r="K99" s="41">
        <v>37.17</v>
      </c>
      <c r="L99" s="40">
        <v>0</v>
      </c>
      <c r="M99" s="41">
        <v>67.31</v>
      </c>
      <c r="N99" s="40">
        <v>0</v>
      </c>
      <c r="O99" s="41">
        <v>79.180000000000007</v>
      </c>
      <c r="P99" s="42">
        <v>0</v>
      </c>
    </row>
    <row r="100" spans="1:16" ht="15" x14ac:dyDescent="0.2">
      <c r="A100" s="43" t="s">
        <v>167</v>
      </c>
      <c r="B100" s="76">
        <v>16209</v>
      </c>
      <c r="C100" s="44">
        <v>1</v>
      </c>
      <c r="D100" s="45">
        <v>1.42</v>
      </c>
      <c r="E100" s="46">
        <v>15</v>
      </c>
      <c r="F100" s="46">
        <v>0</v>
      </c>
      <c r="G100" s="47">
        <v>39</v>
      </c>
      <c r="H100" s="46">
        <v>0</v>
      </c>
      <c r="I100" s="47">
        <v>47</v>
      </c>
      <c r="J100" s="46">
        <v>0</v>
      </c>
      <c r="K100" s="47">
        <v>55</v>
      </c>
      <c r="L100" s="46">
        <v>0</v>
      </c>
      <c r="M100" s="47">
        <v>109</v>
      </c>
      <c r="N100" s="46">
        <v>0</v>
      </c>
      <c r="O100" s="47">
        <v>169</v>
      </c>
      <c r="P100" s="48">
        <v>0</v>
      </c>
    </row>
    <row r="101" spans="1:16" ht="15" x14ac:dyDescent="0.2">
      <c r="A101" s="38" t="s">
        <v>168</v>
      </c>
      <c r="B101" s="75">
        <v>5800</v>
      </c>
      <c r="C101" s="71">
        <v>1</v>
      </c>
      <c r="D101" s="39">
        <v>1.05</v>
      </c>
      <c r="E101" s="40">
        <v>16</v>
      </c>
      <c r="F101" s="40">
        <v>32</v>
      </c>
      <c r="G101" s="41">
        <v>20.84</v>
      </c>
      <c r="H101" s="40">
        <v>41.68</v>
      </c>
      <c r="I101" s="41">
        <v>25.68</v>
      </c>
      <c r="J101" s="40">
        <v>51.36</v>
      </c>
      <c r="K101" s="41">
        <v>30.52</v>
      </c>
      <c r="L101" s="40">
        <v>61.04</v>
      </c>
      <c r="M101" s="41">
        <v>54.72</v>
      </c>
      <c r="N101" s="40">
        <v>109.44</v>
      </c>
      <c r="O101" s="41">
        <v>78.92</v>
      </c>
      <c r="P101" s="42">
        <v>157.84</v>
      </c>
    </row>
    <row r="102" spans="1:16" ht="15" x14ac:dyDescent="0.2">
      <c r="A102" s="43" t="s">
        <v>914</v>
      </c>
      <c r="B102" s="76" t="s">
        <v>89</v>
      </c>
      <c r="C102" s="44" t="s">
        <v>89</v>
      </c>
      <c r="D102" s="45" t="s">
        <v>89</v>
      </c>
      <c r="E102" s="46" t="s">
        <v>89</v>
      </c>
      <c r="F102" s="46" t="s">
        <v>89</v>
      </c>
      <c r="G102" s="47" t="s">
        <v>89</v>
      </c>
      <c r="H102" s="46" t="s">
        <v>89</v>
      </c>
      <c r="I102" s="47" t="s">
        <v>89</v>
      </c>
      <c r="J102" s="46" t="s">
        <v>89</v>
      </c>
      <c r="K102" s="47" t="s">
        <v>89</v>
      </c>
      <c r="L102" s="46" t="s">
        <v>89</v>
      </c>
      <c r="M102" s="47" t="s">
        <v>89</v>
      </c>
      <c r="N102" s="46" t="s">
        <v>89</v>
      </c>
      <c r="O102" s="47" t="s">
        <v>89</v>
      </c>
      <c r="P102" s="48" t="s">
        <v>89</v>
      </c>
    </row>
    <row r="103" spans="1:16" ht="15" x14ac:dyDescent="0.2">
      <c r="A103" s="38" t="s">
        <v>915</v>
      </c>
      <c r="B103" s="75" t="s">
        <v>89</v>
      </c>
      <c r="C103" s="71" t="s">
        <v>89</v>
      </c>
      <c r="D103" s="39" t="s">
        <v>89</v>
      </c>
      <c r="E103" s="40" t="s">
        <v>89</v>
      </c>
      <c r="F103" s="40" t="s">
        <v>89</v>
      </c>
      <c r="G103" s="41" t="s">
        <v>89</v>
      </c>
      <c r="H103" s="40" t="s">
        <v>89</v>
      </c>
      <c r="I103" s="41" t="s">
        <v>89</v>
      </c>
      <c r="J103" s="40" t="s">
        <v>89</v>
      </c>
      <c r="K103" s="41" t="s">
        <v>89</v>
      </c>
      <c r="L103" s="40" t="s">
        <v>89</v>
      </c>
      <c r="M103" s="41" t="s">
        <v>89</v>
      </c>
      <c r="N103" s="40" t="s">
        <v>89</v>
      </c>
      <c r="O103" s="41" t="s">
        <v>89</v>
      </c>
      <c r="P103" s="42" t="s">
        <v>89</v>
      </c>
    </row>
    <row r="104" spans="1:16" ht="15" x14ac:dyDescent="0.2">
      <c r="A104" s="43" t="s">
        <v>171</v>
      </c>
      <c r="B104" s="76">
        <v>21000</v>
      </c>
      <c r="C104" s="44">
        <v>1</v>
      </c>
      <c r="D104" s="45">
        <v>1.1000000000000001</v>
      </c>
      <c r="E104" s="46">
        <v>11</v>
      </c>
      <c r="F104" s="46">
        <v>22</v>
      </c>
      <c r="G104" s="47">
        <v>28.55</v>
      </c>
      <c r="H104" s="46">
        <v>39.549999999999997</v>
      </c>
      <c r="I104" s="47">
        <v>34.4</v>
      </c>
      <c r="J104" s="46">
        <v>45.4</v>
      </c>
      <c r="K104" s="47">
        <v>41.7</v>
      </c>
      <c r="L104" s="46">
        <v>52.7</v>
      </c>
      <c r="M104" s="47">
        <v>81.16</v>
      </c>
      <c r="N104" s="46">
        <v>92.16</v>
      </c>
      <c r="O104" s="47">
        <v>125.06</v>
      </c>
      <c r="P104" s="48">
        <v>136.06</v>
      </c>
    </row>
    <row r="105" spans="1:16" ht="15" x14ac:dyDescent="0.2">
      <c r="A105" s="38" t="s">
        <v>916</v>
      </c>
      <c r="B105" s="75" t="s">
        <v>89</v>
      </c>
      <c r="C105" s="71" t="s">
        <v>89</v>
      </c>
      <c r="D105" s="39" t="s">
        <v>89</v>
      </c>
      <c r="E105" s="40" t="s">
        <v>89</v>
      </c>
      <c r="F105" s="40" t="s">
        <v>89</v>
      </c>
      <c r="G105" s="41" t="s">
        <v>89</v>
      </c>
      <c r="H105" s="40" t="s">
        <v>89</v>
      </c>
      <c r="I105" s="41" t="s">
        <v>89</v>
      </c>
      <c r="J105" s="40" t="s">
        <v>89</v>
      </c>
      <c r="K105" s="41" t="s">
        <v>89</v>
      </c>
      <c r="L105" s="40" t="s">
        <v>89</v>
      </c>
      <c r="M105" s="41" t="s">
        <v>89</v>
      </c>
      <c r="N105" s="40" t="s">
        <v>89</v>
      </c>
      <c r="O105" s="41" t="s">
        <v>89</v>
      </c>
      <c r="P105" s="42" t="s">
        <v>89</v>
      </c>
    </row>
    <row r="106" spans="1:16" ht="15" x14ac:dyDescent="0.2">
      <c r="A106" s="43" t="s">
        <v>173</v>
      </c>
      <c r="B106" s="76">
        <v>2664</v>
      </c>
      <c r="C106" s="44">
        <v>1</v>
      </c>
      <c r="D106" s="45">
        <v>0</v>
      </c>
      <c r="E106" s="46">
        <v>18.27</v>
      </c>
      <c r="F106" s="46">
        <v>36.54</v>
      </c>
      <c r="G106" s="47">
        <v>31.47</v>
      </c>
      <c r="H106" s="46">
        <v>62.94</v>
      </c>
      <c r="I106" s="47">
        <v>35.869999999999997</v>
      </c>
      <c r="J106" s="46">
        <v>71.739999999999995</v>
      </c>
      <c r="K106" s="47">
        <v>40.270000000000003</v>
      </c>
      <c r="L106" s="46">
        <v>80.540000000000006</v>
      </c>
      <c r="M106" s="47">
        <v>62.27</v>
      </c>
      <c r="N106" s="46">
        <v>124.54</v>
      </c>
      <c r="O106" s="47">
        <v>84.27</v>
      </c>
      <c r="P106" s="48">
        <v>168.54</v>
      </c>
    </row>
    <row r="107" spans="1:16" ht="15" x14ac:dyDescent="0.2">
      <c r="A107" s="38" t="s">
        <v>645</v>
      </c>
      <c r="B107" s="75">
        <v>1500</v>
      </c>
      <c r="C107" s="71">
        <v>1</v>
      </c>
      <c r="D107" s="39">
        <v>0.98</v>
      </c>
      <c r="E107" s="40">
        <v>13</v>
      </c>
      <c r="F107" s="40">
        <v>26</v>
      </c>
      <c r="G107" s="41">
        <v>19.75</v>
      </c>
      <c r="H107" s="40">
        <v>39.5</v>
      </c>
      <c r="I107" s="41">
        <v>24.25</v>
      </c>
      <c r="J107" s="40">
        <v>48.5</v>
      </c>
      <c r="K107" s="41">
        <v>28.75</v>
      </c>
      <c r="L107" s="40">
        <v>57.5</v>
      </c>
      <c r="M107" s="41">
        <v>51.25</v>
      </c>
      <c r="N107" s="40">
        <v>102.5</v>
      </c>
      <c r="O107" s="41">
        <v>73.75</v>
      </c>
      <c r="P107" s="42">
        <v>147.5</v>
      </c>
    </row>
    <row r="108" spans="1:16" ht="15" x14ac:dyDescent="0.2">
      <c r="A108" s="43" t="s">
        <v>646</v>
      </c>
      <c r="B108" s="76">
        <v>1384</v>
      </c>
      <c r="C108" s="44">
        <v>1</v>
      </c>
      <c r="D108" s="45">
        <v>0.63</v>
      </c>
      <c r="E108" s="46">
        <v>16.45</v>
      </c>
      <c r="F108" s="46">
        <v>0</v>
      </c>
      <c r="G108" s="47">
        <v>27.2</v>
      </c>
      <c r="H108" s="46">
        <v>0</v>
      </c>
      <c r="I108" s="47">
        <v>27.2</v>
      </c>
      <c r="J108" s="46">
        <v>0</v>
      </c>
      <c r="K108" s="47">
        <v>30.96</v>
      </c>
      <c r="L108" s="46">
        <v>0</v>
      </c>
      <c r="M108" s="47">
        <v>49.76</v>
      </c>
      <c r="N108" s="46">
        <v>0</v>
      </c>
      <c r="O108" s="47">
        <v>68.56</v>
      </c>
      <c r="P108" s="48">
        <v>0</v>
      </c>
    </row>
    <row r="109" spans="1:16" ht="15" x14ac:dyDescent="0.2">
      <c r="A109" s="38" t="s">
        <v>174</v>
      </c>
      <c r="B109" s="75">
        <v>15930</v>
      </c>
      <c r="C109" s="71">
        <v>1</v>
      </c>
      <c r="D109" s="39">
        <v>1.07</v>
      </c>
      <c r="E109" s="40">
        <v>5.2</v>
      </c>
      <c r="F109" s="40">
        <v>20.8</v>
      </c>
      <c r="G109" s="41">
        <v>19.87</v>
      </c>
      <c r="H109" s="40">
        <v>40.78</v>
      </c>
      <c r="I109" s="41">
        <v>24.76</v>
      </c>
      <c r="J109" s="40">
        <v>47.44</v>
      </c>
      <c r="K109" s="41">
        <v>29.65</v>
      </c>
      <c r="L109" s="40">
        <v>54.1</v>
      </c>
      <c r="M109" s="41">
        <v>54.1</v>
      </c>
      <c r="N109" s="40">
        <v>87.4</v>
      </c>
      <c r="O109" s="41">
        <v>83.75</v>
      </c>
      <c r="P109" s="42">
        <v>141.5</v>
      </c>
    </row>
    <row r="110" spans="1:16" ht="25.5" x14ac:dyDescent="0.2">
      <c r="A110" s="43" t="s">
        <v>917</v>
      </c>
      <c r="B110" s="76" t="s">
        <v>89</v>
      </c>
      <c r="C110" s="44" t="s">
        <v>89</v>
      </c>
      <c r="D110" s="45" t="s">
        <v>89</v>
      </c>
      <c r="E110" s="46" t="s">
        <v>89</v>
      </c>
      <c r="F110" s="46" t="s">
        <v>89</v>
      </c>
      <c r="G110" s="47" t="s">
        <v>89</v>
      </c>
      <c r="H110" s="46" t="s">
        <v>89</v>
      </c>
      <c r="I110" s="47" t="s">
        <v>89</v>
      </c>
      <c r="J110" s="46" t="s">
        <v>89</v>
      </c>
      <c r="K110" s="47" t="s">
        <v>89</v>
      </c>
      <c r="L110" s="46" t="s">
        <v>89</v>
      </c>
      <c r="M110" s="47" t="s">
        <v>89</v>
      </c>
      <c r="N110" s="46" t="s">
        <v>89</v>
      </c>
      <c r="O110" s="47" t="s">
        <v>89</v>
      </c>
      <c r="P110" s="48" t="s">
        <v>89</v>
      </c>
    </row>
    <row r="111" spans="1:16" ht="25.5" x14ac:dyDescent="0.2">
      <c r="A111" s="38" t="s">
        <v>918</v>
      </c>
      <c r="B111" s="75" t="s">
        <v>89</v>
      </c>
      <c r="C111" s="71" t="s">
        <v>89</v>
      </c>
      <c r="D111" s="39" t="s">
        <v>89</v>
      </c>
      <c r="E111" s="40" t="s">
        <v>89</v>
      </c>
      <c r="F111" s="40" t="s">
        <v>89</v>
      </c>
      <c r="G111" s="41" t="s">
        <v>89</v>
      </c>
      <c r="H111" s="40" t="s">
        <v>89</v>
      </c>
      <c r="I111" s="41" t="s">
        <v>89</v>
      </c>
      <c r="J111" s="40" t="s">
        <v>89</v>
      </c>
      <c r="K111" s="41" t="s">
        <v>89</v>
      </c>
      <c r="L111" s="40" t="s">
        <v>89</v>
      </c>
      <c r="M111" s="41" t="s">
        <v>89</v>
      </c>
      <c r="N111" s="40" t="s">
        <v>89</v>
      </c>
      <c r="O111" s="41" t="s">
        <v>89</v>
      </c>
      <c r="P111" s="42" t="s">
        <v>89</v>
      </c>
    </row>
    <row r="112" spans="1:16" ht="15" x14ac:dyDescent="0.2">
      <c r="A112" s="43" t="s">
        <v>648</v>
      </c>
      <c r="B112" s="76">
        <v>835</v>
      </c>
      <c r="C112" s="44">
        <v>1</v>
      </c>
      <c r="D112" s="45">
        <v>1.7</v>
      </c>
      <c r="E112" s="46">
        <v>10</v>
      </c>
      <c r="F112" s="46">
        <v>20</v>
      </c>
      <c r="G112" s="47">
        <v>26.26</v>
      </c>
      <c r="H112" s="46">
        <v>52.52</v>
      </c>
      <c r="I112" s="47">
        <v>31.68</v>
      </c>
      <c r="J112" s="46">
        <v>63.36</v>
      </c>
      <c r="K112" s="47">
        <v>37.1</v>
      </c>
      <c r="L112" s="46">
        <v>74.2</v>
      </c>
      <c r="M112" s="47">
        <v>64.2</v>
      </c>
      <c r="N112" s="46">
        <v>128.4</v>
      </c>
      <c r="O112" s="47">
        <v>91.3</v>
      </c>
      <c r="P112" s="48">
        <v>182.6</v>
      </c>
    </row>
    <row r="113" spans="1:16" ht="25.5" x14ac:dyDescent="0.2">
      <c r="A113" s="38" t="s">
        <v>919</v>
      </c>
      <c r="B113" s="75" t="s">
        <v>89</v>
      </c>
      <c r="C113" s="71" t="s">
        <v>89</v>
      </c>
      <c r="D113" s="39" t="s">
        <v>89</v>
      </c>
      <c r="E113" s="40" t="s">
        <v>89</v>
      </c>
      <c r="F113" s="40" t="s">
        <v>89</v>
      </c>
      <c r="G113" s="41" t="s">
        <v>89</v>
      </c>
      <c r="H113" s="40" t="s">
        <v>89</v>
      </c>
      <c r="I113" s="41" t="s">
        <v>89</v>
      </c>
      <c r="J113" s="40" t="s">
        <v>89</v>
      </c>
      <c r="K113" s="41" t="s">
        <v>89</v>
      </c>
      <c r="L113" s="40" t="s">
        <v>89</v>
      </c>
      <c r="M113" s="41" t="s">
        <v>89</v>
      </c>
      <c r="N113" s="40" t="s">
        <v>89</v>
      </c>
      <c r="O113" s="41" t="s">
        <v>89</v>
      </c>
      <c r="P113" s="42" t="s">
        <v>89</v>
      </c>
    </row>
    <row r="114" spans="1:16" ht="15" x14ac:dyDescent="0.2">
      <c r="A114" s="43" t="s">
        <v>649</v>
      </c>
      <c r="B114" s="76">
        <v>155</v>
      </c>
      <c r="C114" s="44">
        <v>7</v>
      </c>
      <c r="D114" s="45">
        <v>0.74</v>
      </c>
      <c r="E114" s="46">
        <v>26</v>
      </c>
      <c r="F114" s="46">
        <v>0</v>
      </c>
      <c r="G114" s="47">
        <v>36.36</v>
      </c>
      <c r="H114" s="46">
        <v>0</v>
      </c>
      <c r="I114" s="47">
        <v>41.54</v>
      </c>
      <c r="J114" s="46">
        <v>0</v>
      </c>
      <c r="K114" s="47">
        <v>46.72</v>
      </c>
      <c r="L114" s="46">
        <v>0</v>
      </c>
      <c r="M114" s="47">
        <v>72.62</v>
      </c>
      <c r="N114" s="46">
        <v>0</v>
      </c>
      <c r="O114" s="47">
        <v>98.52</v>
      </c>
      <c r="P114" s="48">
        <v>0</v>
      </c>
    </row>
    <row r="115" spans="1:16" ht="15" x14ac:dyDescent="0.2">
      <c r="A115" s="38" t="s">
        <v>179</v>
      </c>
      <c r="B115" s="75">
        <v>12410</v>
      </c>
      <c r="C115" s="71">
        <v>1</v>
      </c>
      <c r="D115" s="39">
        <v>1.1599999999999999</v>
      </c>
      <c r="E115" s="40">
        <v>12.89</v>
      </c>
      <c r="F115" s="40">
        <v>25.78</v>
      </c>
      <c r="G115" s="41">
        <v>20.11</v>
      </c>
      <c r="H115" s="40">
        <v>40.22</v>
      </c>
      <c r="I115" s="41">
        <v>22.52</v>
      </c>
      <c r="J115" s="40">
        <v>45.03</v>
      </c>
      <c r="K115" s="41">
        <v>24.92</v>
      </c>
      <c r="L115" s="40">
        <v>49.84</v>
      </c>
      <c r="M115" s="41">
        <v>36.950000000000003</v>
      </c>
      <c r="N115" s="40">
        <v>73.91</v>
      </c>
      <c r="O115" s="41">
        <v>48.99</v>
      </c>
      <c r="P115" s="42">
        <v>97.97</v>
      </c>
    </row>
    <row r="116" spans="1:16" ht="15" x14ac:dyDescent="0.2">
      <c r="A116" s="43" t="s">
        <v>180</v>
      </c>
      <c r="B116" s="76">
        <v>2965</v>
      </c>
      <c r="C116" s="44">
        <v>1</v>
      </c>
      <c r="D116" s="45">
        <v>1.0900000000000001</v>
      </c>
      <c r="E116" s="46">
        <v>18</v>
      </c>
      <c r="F116" s="46">
        <v>0</v>
      </c>
      <c r="G116" s="47">
        <v>27.4</v>
      </c>
      <c r="H116" s="46">
        <v>0</v>
      </c>
      <c r="I116" s="47">
        <v>36.799999999999997</v>
      </c>
      <c r="J116" s="46">
        <v>0</v>
      </c>
      <c r="K116" s="47">
        <v>46.2</v>
      </c>
      <c r="L116" s="46">
        <v>0</v>
      </c>
      <c r="M116" s="47">
        <v>93.2</v>
      </c>
      <c r="N116" s="46">
        <v>0</v>
      </c>
      <c r="O116" s="47">
        <v>140.19999999999999</v>
      </c>
      <c r="P116" s="48">
        <v>0</v>
      </c>
    </row>
    <row r="117" spans="1:16" ht="15" x14ac:dyDescent="0.2">
      <c r="A117" s="38" t="s">
        <v>920</v>
      </c>
      <c r="B117" s="75" t="s">
        <v>89</v>
      </c>
      <c r="C117" s="71" t="s">
        <v>89</v>
      </c>
      <c r="D117" s="39" t="s">
        <v>89</v>
      </c>
      <c r="E117" s="40" t="s">
        <v>89</v>
      </c>
      <c r="F117" s="40" t="s">
        <v>89</v>
      </c>
      <c r="G117" s="41" t="s">
        <v>89</v>
      </c>
      <c r="H117" s="40" t="s">
        <v>89</v>
      </c>
      <c r="I117" s="41" t="s">
        <v>89</v>
      </c>
      <c r="J117" s="40" t="s">
        <v>89</v>
      </c>
      <c r="K117" s="41" t="s">
        <v>89</v>
      </c>
      <c r="L117" s="40" t="s">
        <v>89</v>
      </c>
      <c r="M117" s="41" t="s">
        <v>89</v>
      </c>
      <c r="N117" s="40" t="s">
        <v>89</v>
      </c>
      <c r="O117" s="41" t="s">
        <v>89</v>
      </c>
      <c r="P117" s="42" t="s">
        <v>89</v>
      </c>
    </row>
    <row r="118" spans="1:16" ht="15" x14ac:dyDescent="0.2">
      <c r="A118" s="43" t="s">
        <v>650</v>
      </c>
      <c r="B118" s="76">
        <v>413</v>
      </c>
      <c r="C118" s="44">
        <v>1</v>
      </c>
      <c r="D118" s="45">
        <v>0.65</v>
      </c>
      <c r="E118" s="46">
        <v>13</v>
      </c>
      <c r="F118" s="46">
        <v>19.5</v>
      </c>
      <c r="G118" s="47">
        <v>24.55</v>
      </c>
      <c r="H118" s="46">
        <v>36.83</v>
      </c>
      <c r="I118" s="47">
        <v>28.4</v>
      </c>
      <c r="J118" s="46">
        <v>42.6</v>
      </c>
      <c r="K118" s="47">
        <v>32.25</v>
      </c>
      <c r="L118" s="46">
        <v>48.38</v>
      </c>
      <c r="M118" s="47">
        <v>51.5</v>
      </c>
      <c r="N118" s="46">
        <v>77.25</v>
      </c>
      <c r="O118" s="47">
        <v>70.75</v>
      </c>
      <c r="P118" s="48">
        <v>106.13</v>
      </c>
    </row>
    <row r="119" spans="1:16" ht="15" x14ac:dyDescent="0.2">
      <c r="A119" s="38" t="s">
        <v>651</v>
      </c>
      <c r="B119" s="75">
        <v>198</v>
      </c>
      <c r="C119" s="71">
        <v>4</v>
      </c>
      <c r="D119" s="39">
        <v>0.4</v>
      </c>
      <c r="E119" s="40">
        <v>17</v>
      </c>
      <c r="F119" s="40">
        <v>25.5</v>
      </c>
      <c r="G119" s="41">
        <v>24</v>
      </c>
      <c r="H119" s="40">
        <v>36</v>
      </c>
      <c r="I119" s="41">
        <v>31</v>
      </c>
      <c r="J119" s="40">
        <v>46.5</v>
      </c>
      <c r="K119" s="41">
        <v>38</v>
      </c>
      <c r="L119" s="40">
        <v>57</v>
      </c>
      <c r="M119" s="41">
        <v>73</v>
      </c>
      <c r="N119" s="40">
        <v>109.5</v>
      </c>
      <c r="O119" s="41">
        <v>108</v>
      </c>
      <c r="P119" s="42">
        <v>162</v>
      </c>
    </row>
    <row r="120" spans="1:16" ht="15" x14ac:dyDescent="0.2">
      <c r="A120" s="43" t="s">
        <v>182</v>
      </c>
      <c r="B120" s="76">
        <v>891</v>
      </c>
      <c r="C120" s="44">
        <v>1</v>
      </c>
      <c r="D120" s="45">
        <v>0.9</v>
      </c>
      <c r="E120" s="46">
        <v>13.8</v>
      </c>
      <c r="F120" s="46">
        <v>20.69</v>
      </c>
      <c r="G120" s="47">
        <v>20.41</v>
      </c>
      <c r="H120" s="46">
        <v>30.59</v>
      </c>
      <c r="I120" s="47">
        <v>27.02</v>
      </c>
      <c r="J120" s="46">
        <v>40.49</v>
      </c>
      <c r="K120" s="47">
        <v>33.630000000000003</v>
      </c>
      <c r="L120" s="46">
        <v>50.39</v>
      </c>
      <c r="M120" s="47">
        <v>66.680000000000007</v>
      </c>
      <c r="N120" s="46">
        <v>99.89</v>
      </c>
      <c r="O120" s="47">
        <v>99.73</v>
      </c>
      <c r="P120" s="48">
        <v>149.38999999999999</v>
      </c>
    </row>
    <row r="121" spans="1:16" ht="15" x14ac:dyDescent="0.2">
      <c r="A121" s="38" t="s">
        <v>183</v>
      </c>
      <c r="B121" s="75">
        <v>2038</v>
      </c>
      <c r="C121" s="71">
        <v>1</v>
      </c>
      <c r="D121" s="39">
        <v>1.36</v>
      </c>
      <c r="E121" s="40">
        <v>26.51</v>
      </c>
      <c r="F121" s="40">
        <v>51.5</v>
      </c>
      <c r="G121" s="41">
        <v>26.51</v>
      </c>
      <c r="H121" s="40">
        <v>51.5</v>
      </c>
      <c r="I121" s="41">
        <v>30.49</v>
      </c>
      <c r="J121" s="40">
        <v>59.29</v>
      </c>
      <c r="K121" s="41">
        <v>34.47</v>
      </c>
      <c r="L121" s="40">
        <v>67.08</v>
      </c>
      <c r="M121" s="41">
        <v>54.37</v>
      </c>
      <c r="N121" s="40">
        <v>106.03</v>
      </c>
      <c r="O121" s="41">
        <v>74.27</v>
      </c>
      <c r="P121" s="42">
        <v>144.97999999999999</v>
      </c>
    </row>
    <row r="122" spans="1:16" ht="25.5" x14ac:dyDescent="0.2">
      <c r="A122" s="43" t="s">
        <v>921</v>
      </c>
      <c r="B122" s="76" t="s">
        <v>89</v>
      </c>
      <c r="C122" s="44" t="s">
        <v>89</v>
      </c>
      <c r="D122" s="45" t="s">
        <v>89</v>
      </c>
      <c r="E122" s="46" t="s">
        <v>89</v>
      </c>
      <c r="F122" s="46" t="s">
        <v>89</v>
      </c>
      <c r="G122" s="47" t="s">
        <v>89</v>
      </c>
      <c r="H122" s="46" t="s">
        <v>89</v>
      </c>
      <c r="I122" s="47" t="s">
        <v>89</v>
      </c>
      <c r="J122" s="46" t="s">
        <v>89</v>
      </c>
      <c r="K122" s="47" t="s">
        <v>89</v>
      </c>
      <c r="L122" s="46" t="s">
        <v>89</v>
      </c>
      <c r="M122" s="47" t="s">
        <v>89</v>
      </c>
      <c r="N122" s="46" t="s">
        <v>89</v>
      </c>
      <c r="O122" s="47" t="s">
        <v>89</v>
      </c>
      <c r="P122" s="48" t="s">
        <v>89</v>
      </c>
    </row>
    <row r="123" spans="1:16" ht="15" x14ac:dyDescent="0.2">
      <c r="A123" s="38" t="s">
        <v>184</v>
      </c>
      <c r="B123" s="75">
        <v>84501</v>
      </c>
      <c r="C123" s="71">
        <v>1</v>
      </c>
      <c r="D123" s="39">
        <v>1.25</v>
      </c>
      <c r="E123" s="40">
        <v>3.39</v>
      </c>
      <c r="F123" s="40">
        <v>3.8</v>
      </c>
      <c r="G123" s="41">
        <v>19.739999999999998</v>
      </c>
      <c r="H123" s="40">
        <v>23.45</v>
      </c>
      <c r="I123" s="41">
        <v>25.19</v>
      </c>
      <c r="J123" s="40">
        <v>30</v>
      </c>
      <c r="K123" s="41">
        <v>30.64</v>
      </c>
      <c r="L123" s="40">
        <v>36.549999999999997</v>
      </c>
      <c r="M123" s="41">
        <v>57.89</v>
      </c>
      <c r="N123" s="40">
        <v>69.3</v>
      </c>
      <c r="O123" s="41">
        <v>85.14</v>
      </c>
      <c r="P123" s="42">
        <v>102.05</v>
      </c>
    </row>
    <row r="124" spans="1:16" ht="25.5" x14ac:dyDescent="0.2">
      <c r="A124" s="43" t="s">
        <v>922</v>
      </c>
      <c r="B124" s="76" t="s">
        <v>89</v>
      </c>
      <c r="C124" s="44" t="s">
        <v>89</v>
      </c>
      <c r="D124" s="45" t="s">
        <v>89</v>
      </c>
      <c r="E124" s="46" t="s">
        <v>89</v>
      </c>
      <c r="F124" s="46" t="s">
        <v>89</v>
      </c>
      <c r="G124" s="47" t="s">
        <v>89</v>
      </c>
      <c r="H124" s="46" t="s">
        <v>89</v>
      </c>
      <c r="I124" s="47" t="s">
        <v>89</v>
      </c>
      <c r="J124" s="46" t="s">
        <v>89</v>
      </c>
      <c r="K124" s="47" t="s">
        <v>89</v>
      </c>
      <c r="L124" s="46" t="s">
        <v>89</v>
      </c>
      <c r="M124" s="47" t="s">
        <v>89</v>
      </c>
      <c r="N124" s="46" t="s">
        <v>89</v>
      </c>
      <c r="O124" s="47" t="s">
        <v>89</v>
      </c>
      <c r="P124" s="48" t="s">
        <v>89</v>
      </c>
    </row>
    <row r="125" spans="1:16" ht="25.5" x14ac:dyDescent="0.2">
      <c r="A125" s="38" t="s">
        <v>923</v>
      </c>
      <c r="B125" s="75" t="s">
        <v>89</v>
      </c>
      <c r="C125" s="71" t="s">
        <v>89</v>
      </c>
      <c r="D125" s="39" t="s">
        <v>89</v>
      </c>
      <c r="E125" s="40" t="s">
        <v>89</v>
      </c>
      <c r="F125" s="40" t="s">
        <v>89</v>
      </c>
      <c r="G125" s="41" t="s">
        <v>89</v>
      </c>
      <c r="H125" s="40" t="s">
        <v>89</v>
      </c>
      <c r="I125" s="41" t="s">
        <v>89</v>
      </c>
      <c r="J125" s="40" t="s">
        <v>89</v>
      </c>
      <c r="K125" s="41" t="s">
        <v>89</v>
      </c>
      <c r="L125" s="40" t="s">
        <v>89</v>
      </c>
      <c r="M125" s="41" t="s">
        <v>89</v>
      </c>
      <c r="N125" s="40" t="s">
        <v>89</v>
      </c>
      <c r="O125" s="41" t="s">
        <v>89</v>
      </c>
      <c r="P125" s="42" t="s">
        <v>89</v>
      </c>
    </row>
    <row r="126" spans="1:16" ht="15" x14ac:dyDescent="0.2">
      <c r="A126" s="43" t="s">
        <v>186</v>
      </c>
      <c r="B126" s="76">
        <v>14529</v>
      </c>
      <c r="C126" s="44">
        <v>1</v>
      </c>
      <c r="D126" s="45">
        <v>0.99</v>
      </c>
      <c r="E126" s="46">
        <v>9.91</v>
      </c>
      <c r="F126" s="46">
        <v>19.82</v>
      </c>
      <c r="G126" s="47">
        <v>19.899999999999999</v>
      </c>
      <c r="H126" s="46">
        <v>39.799999999999997</v>
      </c>
      <c r="I126" s="47">
        <v>23.23</v>
      </c>
      <c r="J126" s="46">
        <v>46.46</v>
      </c>
      <c r="K126" s="47">
        <v>26.56</v>
      </c>
      <c r="L126" s="46">
        <v>53.12</v>
      </c>
      <c r="M126" s="47">
        <v>43.21</v>
      </c>
      <c r="N126" s="46">
        <v>86.42</v>
      </c>
      <c r="O126" s="47">
        <v>59.86</v>
      </c>
      <c r="P126" s="48">
        <v>119.72</v>
      </c>
    </row>
    <row r="127" spans="1:16" ht="15" x14ac:dyDescent="0.2">
      <c r="A127" s="38" t="s">
        <v>654</v>
      </c>
      <c r="B127" s="75">
        <v>711</v>
      </c>
      <c r="C127" s="71">
        <v>1</v>
      </c>
      <c r="D127" s="39">
        <v>0.89</v>
      </c>
      <c r="E127" s="40">
        <v>22</v>
      </c>
      <c r="F127" s="40">
        <v>40</v>
      </c>
      <c r="G127" s="41">
        <v>25</v>
      </c>
      <c r="H127" s="40">
        <v>46</v>
      </c>
      <c r="I127" s="41">
        <v>28</v>
      </c>
      <c r="J127" s="40">
        <v>52</v>
      </c>
      <c r="K127" s="41">
        <v>31</v>
      </c>
      <c r="L127" s="40">
        <v>58</v>
      </c>
      <c r="M127" s="41">
        <v>46</v>
      </c>
      <c r="N127" s="40">
        <v>88</v>
      </c>
      <c r="O127" s="41">
        <v>61</v>
      </c>
      <c r="P127" s="42">
        <v>118</v>
      </c>
    </row>
    <row r="128" spans="1:16" ht="15" x14ac:dyDescent="0.2">
      <c r="A128" s="43" t="s">
        <v>655</v>
      </c>
      <c r="B128" s="76">
        <v>440</v>
      </c>
      <c r="C128" s="44">
        <v>1</v>
      </c>
      <c r="D128" s="45">
        <v>0.55000000000000004</v>
      </c>
      <c r="E128" s="46">
        <v>26</v>
      </c>
      <c r="F128" s="46">
        <v>0</v>
      </c>
      <c r="G128" s="47">
        <v>37.549999999999997</v>
      </c>
      <c r="H128" s="46">
        <v>0</v>
      </c>
      <c r="I128" s="47">
        <v>41.4</v>
      </c>
      <c r="J128" s="46">
        <v>0</v>
      </c>
      <c r="K128" s="47">
        <v>45.25</v>
      </c>
      <c r="L128" s="46">
        <v>0</v>
      </c>
      <c r="M128" s="47">
        <v>64.5</v>
      </c>
      <c r="N128" s="46">
        <v>0</v>
      </c>
      <c r="O128" s="47">
        <v>83.75</v>
      </c>
      <c r="P128" s="48">
        <v>0</v>
      </c>
    </row>
    <row r="129" spans="1:16" ht="15" x14ac:dyDescent="0.2">
      <c r="A129" s="38" t="s">
        <v>924</v>
      </c>
      <c r="B129" s="75" t="s">
        <v>89</v>
      </c>
      <c r="C129" s="71" t="s">
        <v>89</v>
      </c>
      <c r="D129" s="39" t="s">
        <v>89</v>
      </c>
      <c r="E129" s="40" t="s">
        <v>89</v>
      </c>
      <c r="F129" s="40" t="s">
        <v>89</v>
      </c>
      <c r="G129" s="41" t="s">
        <v>89</v>
      </c>
      <c r="H129" s="40" t="s">
        <v>89</v>
      </c>
      <c r="I129" s="41" t="s">
        <v>89</v>
      </c>
      <c r="J129" s="40" t="s">
        <v>89</v>
      </c>
      <c r="K129" s="41" t="s">
        <v>89</v>
      </c>
      <c r="L129" s="40" t="s">
        <v>89</v>
      </c>
      <c r="M129" s="41" t="s">
        <v>89</v>
      </c>
      <c r="N129" s="40" t="s">
        <v>89</v>
      </c>
      <c r="O129" s="41" t="s">
        <v>89</v>
      </c>
      <c r="P129" s="42" t="s">
        <v>89</v>
      </c>
    </row>
    <row r="130" spans="1:16" ht="15" x14ac:dyDescent="0.2">
      <c r="A130" s="43" t="s">
        <v>188</v>
      </c>
      <c r="B130" s="76">
        <v>4124</v>
      </c>
      <c r="C130" s="44">
        <v>1</v>
      </c>
      <c r="D130" s="45">
        <v>1.08</v>
      </c>
      <c r="E130" s="46">
        <v>42.78</v>
      </c>
      <c r="F130" s="46">
        <v>85.56</v>
      </c>
      <c r="G130" s="47">
        <v>55.81</v>
      </c>
      <c r="H130" s="46">
        <v>107.62</v>
      </c>
      <c r="I130" s="47">
        <v>68.84</v>
      </c>
      <c r="J130" s="46">
        <v>129.68</v>
      </c>
      <c r="K130" s="47">
        <v>81.87</v>
      </c>
      <c r="L130" s="46">
        <v>151.74</v>
      </c>
      <c r="M130" s="47">
        <v>147.02000000000001</v>
      </c>
      <c r="N130" s="46">
        <v>262.04000000000002</v>
      </c>
      <c r="O130" s="47">
        <v>212.17</v>
      </c>
      <c r="P130" s="48">
        <v>372.34</v>
      </c>
    </row>
    <row r="131" spans="1:16" ht="15" x14ac:dyDescent="0.2">
      <c r="A131" s="38" t="s">
        <v>656</v>
      </c>
      <c r="B131" s="75">
        <v>482</v>
      </c>
      <c r="C131" s="71">
        <v>1</v>
      </c>
      <c r="D131" s="39">
        <v>0</v>
      </c>
      <c r="E131" s="40">
        <v>16</v>
      </c>
      <c r="F131" s="40">
        <v>21</v>
      </c>
      <c r="G131" s="41">
        <v>26.5</v>
      </c>
      <c r="H131" s="40">
        <v>31.5</v>
      </c>
      <c r="I131" s="41">
        <v>30</v>
      </c>
      <c r="J131" s="40">
        <v>35</v>
      </c>
      <c r="K131" s="41">
        <v>33.5</v>
      </c>
      <c r="L131" s="40">
        <v>38.5</v>
      </c>
      <c r="M131" s="41">
        <v>51</v>
      </c>
      <c r="N131" s="40">
        <v>56</v>
      </c>
      <c r="O131" s="41">
        <v>68.5</v>
      </c>
      <c r="P131" s="42">
        <v>73.5</v>
      </c>
    </row>
    <row r="132" spans="1:16" ht="15" x14ac:dyDescent="0.2">
      <c r="A132" s="43" t="s">
        <v>189</v>
      </c>
      <c r="B132" s="76">
        <v>650</v>
      </c>
      <c r="C132" s="44">
        <v>1</v>
      </c>
      <c r="D132" s="45">
        <v>0.72</v>
      </c>
      <c r="E132" s="46">
        <v>15.5</v>
      </c>
      <c r="F132" s="46">
        <v>19.5</v>
      </c>
      <c r="G132" s="47">
        <v>15.5</v>
      </c>
      <c r="H132" s="46">
        <v>19.5</v>
      </c>
      <c r="I132" s="47">
        <v>15.5</v>
      </c>
      <c r="J132" s="46">
        <v>19.5</v>
      </c>
      <c r="K132" s="47">
        <v>20.5</v>
      </c>
      <c r="L132" s="46">
        <v>25.5</v>
      </c>
      <c r="M132" s="47">
        <v>45.5</v>
      </c>
      <c r="N132" s="46">
        <v>55.5</v>
      </c>
      <c r="O132" s="47">
        <v>70.5</v>
      </c>
      <c r="P132" s="48">
        <v>85.5</v>
      </c>
    </row>
    <row r="133" spans="1:16" ht="15" x14ac:dyDescent="0.2">
      <c r="A133" s="38" t="s">
        <v>190</v>
      </c>
      <c r="B133" s="75">
        <v>920</v>
      </c>
      <c r="C133" s="71">
        <v>6</v>
      </c>
      <c r="D133" s="39">
        <v>0.69</v>
      </c>
      <c r="E133" s="40">
        <v>14.98</v>
      </c>
      <c r="F133" s="40">
        <v>0</v>
      </c>
      <c r="G133" s="41">
        <v>34.479999999999997</v>
      </c>
      <c r="H133" s="40">
        <v>0</v>
      </c>
      <c r="I133" s="41">
        <v>40.98</v>
      </c>
      <c r="J133" s="40">
        <v>0</v>
      </c>
      <c r="K133" s="41">
        <v>47.48</v>
      </c>
      <c r="L133" s="40">
        <v>0</v>
      </c>
      <c r="M133" s="41">
        <v>79.98</v>
      </c>
      <c r="N133" s="40">
        <v>0</v>
      </c>
      <c r="O133" s="41">
        <v>112.48</v>
      </c>
      <c r="P133" s="42">
        <v>0</v>
      </c>
    </row>
    <row r="134" spans="1:16" ht="25.5" x14ac:dyDescent="0.2">
      <c r="A134" s="43" t="s">
        <v>925</v>
      </c>
      <c r="B134" s="76" t="s">
        <v>89</v>
      </c>
      <c r="C134" s="44" t="s">
        <v>89</v>
      </c>
      <c r="D134" s="45" t="s">
        <v>89</v>
      </c>
      <c r="E134" s="46" t="s">
        <v>89</v>
      </c>
      <c r="F134" s="46" t="s">
        <v>89</v>
      </c>
      <c r="G134" s="47" t="s">
        <v>89</v>
      </c>
      <c r="H134" s="46" t="s">
        <v>89</v>
      </c>
      <c r="I134" s="47" t="s">
        <v>89</v>
      </c>
      <c r="J134" s="46" t="s">
        <v>89</v>
      </c>
      <c r="K134" s="47" t="s">
        <v>89</v>
      </c>
      <c r="L134" s="46" t="s">
        <v>89</v>
      </c>
      <c r="M134" s="47" t="s">
        <v>89</v>
      </c>
      <c r="N134" s="46" t="s">
        <v>89</v>
      </c>
      <c r="O134" s="47" t="s">
        <v>89</v>
      </c>
      <c r="P134" s="48" t="s">
        <v>89</v>
      </c>
    </row>
    <row r="135" spans="1:16" ht="25.5" x14ac:dyDescent="0.2">
      <c r="A135" s="38" t="s">
        <v>926</v>
      </c>
      <c r="B135" s="75" t="s">
        <v>89</v>
      </c>
      <c r="C135" s="71" t="s">
        <v>89</v>
      </c>
      <c r="D135" s="39" t="s">
        <v>89</v>
      </c>
      <c r="E135" s="40" t="s">
        <v>89</v>
      </c>
      <c r="F135" s="40" t="s">
        <v>89</v>
      </c>
      <c r="G135" s="41" t="s">
        <v>89</v>
      </c>
      <c r="H135" s="40" t="s">
        <v>89</v>
      </c>
      <c r="I135" s="41" t="s">
        <v>89</v>
      </c>
      <c r="J135" s="40" t="s">
        <v>89</v>
      </c>
      <c r="K135" s="41" t="s">
        <v>89</v>
      </c>
      <c r="L135" s="40" t="s">
        <v>89</v>
      </c>
      <c r="M135" s="41" t="s">
        <v>89</v>
      </c>
      <c r="N135" s="40" t="s">
        <v>89</v>
      </c>
      <c r="O135" s="41" t="s">
        <v>89</v>
      </c>
      <c r="P135" s="42" t="s">
        <v>89</v>
      </c>
    </row>
    <row r="136" spans="1:16" ht="15" x14ac:dyDescent="0.2">
      <c r="A136" s="43" t="s">
        <v>621</v>
      </c>
      <c r="B136" s="76">
        <v>21989</v>
      </c>
      <c r="C136" s="44">
        <v>1</v>
      </c>
      <c r="D136" s="45">
        <v>1.1599999999999999</v>
      </c>
      <c r="E136" s="46">
        <v>30</v>
      </c>
      <c r="F136" s="46">
        <v>0</v>
      </c>
      <c r="G136" s="47">
        <v>50.25</v>
      </c>
      <c r="H136" s="46">
        <v>0</v>
      </c>
      <c r="I136" s="47">
        <v>57</v>
      </c>
      <c r="J136" s="46">
        <v>0</v>
      </c>
      <c r="K136" s="47">
        <v>63.75</v>
      </c>
      <c r="L136" s="46">
        <v>0</v>
      </c>
      <c r="M136" s="47">
        <v>112.5</v>
      </c>
      <c r="N136" s="46">
        <v>0</v>
      </c>
      <c r="O136" s="47">
        <v>176.25</v>
      </c>
      <c r="P136" s="48">
        <v>0</v>
      </c>
    </row>
    <row r="137" spans="1:16" ht="15" x14ac:dyDescent="0.2">
      <c r="A137" s="38" t="s">
        <v>622</v>
      </c>
      <c r="B137" s="75">
        <v>21989</v>
      </c>
      <c r="C137" s="71">
        <v>1</v>
      </c>
      <c r="D137" s="39">
        <v>1.1599999999999999</v>
      </c>
      <c r="E137" s="40">
        <v>30</v>
      </c>
      <c r="F137" s="40">
        <v>0</v>
      </c>
      <c r="G137" s="41">
        <v>50.25</v>
      </c>
      <c r="H137" s="40">
        <v>0</v>
      </c>
      <c r="I137" s="41">
        <v>57</v>
      </c>
      <c r="J137" s="40">
        <v>0</v>
      </c>
      <c r="K137" s="41">
        <v>63.75</v>
      </c>
      <c r="L137" s="40">
        <v>0</v>
      </c>
      <c r="M137" s="41">
        <v>112.5</v>
      </c>
      <c r="N137" s="40">
        <v>0</v>
      </c>
      <c r="O137" s="41">
        <v>176.25</v>
      </c>
      <c r="P137" s="42">
        <v>0</v>
      </c>
    </row>
    <row r="138" spans="1:16" ht="15" x14ac:dyDescent="0.2">
      <c r="A138" s="43" t="s">
        <v>193</v>
      </c>
      <c r="B138" s="76">
        <v>21989</v>
      </c>
      <c r="C138" s="44">
        <v>1</v>
      </c>
      <c r="D138" s="45">
        <v>1.1599999999999999</v>
      </c>
      <c r="E138" s="46">
        <v>40</v>
      </c>
      <c r="F138" s="46">
        <v>0</v>
      </c>
      <c r="G138" s="47">
        <v>67</v>
      </c>
      <c r="H138" s="46">
        <v>0</v>
      </c>
      <c r="I138" s="47">
        <v>76</v>
      </c>
      <c r="J138" s="46">
        <v>0</v>
      </c>
      <c r="K138" s="47">
        <v>85</v>
      </c>
      <c r="L138" s="46">
        <v>0</v>
      </c>
      <c r="M138" s="47">
        <v>150</v>
      </c>
      <c r="N138" s="46">
        <v>0</v>
      </c>
      <c r="O138" s="47">
        <v>235</v>
      </c>
      <c r="P138" s="48">
        <v>0</v>
      </c>
    </row>
    <row r="139" spans="1:16" ht="25.5" x14ac:dyDescent="0.2">
      <c r="A139" s="38" t="s">
        <v>194</v>
      </c>
      <c r="B139" s="75">
        <v>21989</v>
      </c>
      <c r="C139" s="71">
        <v>1</v>
      </c>
      <c r="D139" s="39">
        <v>1.1599999999999999</v>
      </c>
      <c r="E139" s="40">
        <v>25</v>
      </c>
      <c r="F139" s="40">
        <v>0</v>
      </c>
      <c r="G139" s="41">
        <v>41.86</v>
      </c>
      <c r="H139" s="40">
        <v>0</v>
      </c>
      <c r="I139" s="41">
        <v>47.48</v>
      </c>
      <c r="J139" s="40">
        <v>0</v>
      </c>
      <c r="K139" s="41">
        <v>53.1</v>
      </c>
      <c r="L139" s="40">
        <v>0</v>
      </c>
      <c r="M139" s="41">
        <v>93.7</v>
      </c>
      <c r="N139" s="40">
        <v>0</v>
      </c>
      <c r="O139" s="41">
        <v>146.80000000000001</v>
      </c>
      <c r="P139" s="42">
        <v>0</v>
      </c>
    </row>
    <row r="140" spans="1:16" ht="25.5" x14ac:dyDescent="0.2">
      <c r="A140" s="43" t="s">
        <v>195</v>
      </c>
      <c r="B140" s="76">
        <v>21989</v>
      </c>
      <c r="C140" s="44">
        <v>1</v>
      </c>
      <c r="D140" s="45">
        <v>1.1599999999999999</v>
      </c>
      <c r="E140" s="46">
        <v>7.95</v>
      </c>
      <c r="F140" s="46">
        <v>0</v>
      </c>
      <c r="G140" s="47">
        <v>28.2</v>
      </c>
      <c r="H140" s="46">
        <v>0</v>
      </c>
      <c r="I140" s="47">
        <v>34.950000000000003</v>
      </c>
      <c r="J140" s="46">
        <v>0</v>
      </c>
      <c r="K140" s="47">
        <v>41.7</v>
      </c>
      <c r="L140" s="46">
        <v>0</v>
      </c>
      <c r="M140" s="47">
        <v>90.45</v>
      </c>
      <c r="N140" s="46">
        <v>0</v>
      </c>
      <c r="O140" s="47">
        <v>154.19999999999999</v>
      </c>
      <c r="P140" s="48">
        <v>0</v>
      </c>
    </row>
    <row r="141" spans="1:16" ht="25.5" x14ac:dyDescent="0.2">
      <c r="A141" s="38" t="s">
        <v>927</v>
      </c>
      <c r="B141" s="75" t="s">
        <v>89</v>
      </c>
      <c r="C141" s="71" t="s">
        <v>89</v>
      </c>
      <c r="D141" s="39" t="s">
        <v>89</v>
      </c>
      <c r="E141" s="40" t="s">
        <v>89</v>
      </c>
      <c r="F141" s="40" t="s">
        <v>89</v>
      </c>
      <c r="G141" s="41" t="s">
        <v>89</v>
      </c>
      <c r="H141" s="40" t="s">
        <v>89</v>
      </c>
      <c r="I141" s="41" t="s">
        <v>89</v>
      </c>
      <c r="J141" s="40" t="s">
        <v>89</v>
      </c>
      <c r="K141" s="41" t="s">
        <v>89</v>
      </c>
      <c r="L141" s="40" t="s">
        <v>89</v>
      </c>
      <c r="M141" s="41" t="s">
        <v>89</v>
      </c>
      <c r="N141" s="40" t="s">
        <v>89</v>
      </c>
      <c r="O141" s="41" t="s">
        <v>89</v>
      </c>
      <c r="P141" s="42" t="s">
        <v>89</v>
      </c>
    </row>
    <row r="142" spans="1:16" ht="15" x14ac:dyDescent="0.2">
      <c r="A142" s="43" t="s">
        <v>197</v>
      </c>
      <c r="B142" s="76">
        <v>21989</v>
      </c>
      <c r="C142" s="44">
        <v>1</v>
      </c>
      <c r="D142" s="45">
        <v>1.1599999999999999</v>
      </c>
      <c r="E142" s="46">
        <v>30</v>
      </c>
      <c r="F142" s="46">
        <v>0</v>
      </c>
      <c r="G142" s="47">
        <v>57</v>
      </c>
      <c r="H142" s="46">
        <v>0</v>
      </c>
      <c r="I142" s="47">
        <v>66</v>
      </c>
      <c r="J142" s="46">
        <v>0</v>
      </c>
      <c r="K142" s="47">
        <v>75</v>
      </c>
      <c r="L142" s="46">
        <v>0</v>
      </c>
      <c r="M142" s="47">
        <v>140</v>
      </c>
      <c r="N142" s="46">
        <v>0</v>
      </c>
      <c r="O142" s="47">
        <v>225</v>
      </c>
      <c r="P142" s="48">
        <v>0</v>
      </c>
    </row>
    <row r="143" spans="1:16" ht="15" x14ac:dyDescent="0.2">
      <c r="A143" s="38" t="s">
        <v>198</v>
      </c>
      <c r="B143" s="75">
        <v>7034</v>
      </c>
      <c r="C143" s="71">
        <v>1</v>
      </c>
      <c r="D143" s="39">
        <v>0.97</v>
      </c>
      <c r="E143" s="40">
        <v>9.6999999999999993</v>
      </c>
      <c r="F143" s="40">
        <v>13.33</v>
      </c>
      <c r="G143" s="41">
        <v>20.79</v>
      </c>
      <c r="H143" s="40">
        <v>24.42</v>
      </c>
      <c r="I143" s="41">
        <v>26.23</v>
      </c>
      <c r="J143" s="40">
        <v>29.86</v>
      </c>
      <c r="K143" s="41">
        <v>31.67</v>
      </c>
      <c r="L143" s="40">
        <v>35.299999999999997</v>
      </c>
      <c r="M143" s="41">
        <v>60.97</v>
      </c>
      <c r="N143" s="40">
        <v>64.599999999999994</v>
      </c>
      <c r="O143" s="41">
        <v>92.67</v>
      </c>
      <c r="P143" s="42">
        <v>96.3</v>
      </c>
    </row>
    <row r="144" spans="1:16" ht="15" x14ac:dyDescent="0.2">
      <c r="A144" s="43" t="s">
        <v>928</v>
      </c>
      <c r="B144" s="76" t="s">
        <v>89</v>
      </c>
      <c r="C144" s="44" t="s">
        <v>89</v>
      </c>
      <c r="D144" s="45" t="s">
        <v>89</v>
      </c>
      <c r="E144" s="46" t="s">
        <v>89</v>
      </c>
      <c r="F144" s="46" t="s">
        <v>89</v>
      </c>
      <c r="G144" s="47" t="s">
        <v>89</v>
      </c>
      <c r="H144" s="46" t="s">
        <v>89</v>
      </c>
      <c r="I144" s="47" t="s">
        <v>89</v>
      </c>
      <c r="J144" s="46" t="s">
        <v>89</v>
      </c>
      <c r="K144" s="47" t="s">
        <v>89</v>
      </c>
      <c r="L144" s="46" t="s">
        <v>89</v>
      </c>
      <c r="M144" s="47" t="s">
        <v>89</v>
      </c>
      <c r="N144" s="46" t="s">
        <v>89</v>
      </c>
      <c r="O144" s="47" t="s">
        <v>89</v>
      </c>
      <c r="P144" s="48" t="s">
        <v>89</v>
      </c>
    </row>
    <row r="145" spans="1:16" ht="15" x14ac:dyDescent="0.2">
      <c r="A145" s="38" t="s">
        <v>929</v>
      </c>
      <c r="B145" s="75" t="s">
        <v>89</v>
      </c>
      <c r="C145" s="71" t="s">
        <v>89</v>
      </c>
      <c r="D145" s="39" t="s">
        <v>89</v>
      </c>
      <c r="E145" s="40" t="s">
        <v>89</v>
      </c>
      <c r="F145" s="40" t="s">
        <v>89</v>
      </c>
      <c r="G145" s="41" t="s">
        <v>89</v>
      </c>
      <c r="H145" s="40" t="s">
        <v>89</v>
      </c>
      <c r="I145" s="41" t="s">
        <v>89</v>
      </c>
      <c r="J145" s="40" t="s">
        <v>89</v>
      </c>
      <c r="K145" s="41" t="s">
        <v>89</v>
      </c>
      <c r="L145" s="40" t="s">
        <v>89</v>
      </c>
      <c r="M145" s="41" t="s">
        <v>89</v>
      </c>
      <c r="N145" s="40" t="s">
        <v>89</v>
      </c>
      <c r="O145" s="41" t="s">
        <v>89</v>
      </c>
      <c r="P145" s="42" t="s">
        <v>89</v>
      </c>
    </row>
    <row r="146" spans="1:16" ht="15" x14ac:dyDescent="0.2">
      <c r="A146" s="43" t="s">
        <v>201</v>
      </c>
      <c r="B146" s="76" t="s">
        <v>89</v>
      </c>
      <c r="C146" s="44">
        <v>8</v>
      </c>
      <c r="D146" s="45">
        <v>0.57999999999999996</v>
      </c>
      <c r="E146" s="46">
        <v>25.79</v>
      </c>
      <c r="F146" s="46">
        <v>0</v>
      </c>
      <c r="G146" s="47">
        <v>39.56</v>
      </c>
      <c r="H146" s="46">
        <v>0</v>
      </c>
      <c r="I146" s="47">
        <v>53.29</v>
      </c>
      <c r="J146" s="46">
        <v>0</v>
      </c>
      <c r="K146" s="47">
        <v>67.02</v>
      </c>
      <c r="L146" s="46">
        <v>0</v>
      </c>
      <c r="M146" s="47">
        <v>135.66999999999999</v>
      </c>
      <c r="N146" s="46">
        <v>0</v>
      </c>
      <c r="O146" s="47">
        <v>204.32</v>
      </c>
      <c r="P146" s="48">
        <v>0</v>
      </c>
    </row>
    <row r="147" spans="1:16" ht="15" x14ac:dyDescent="0.2">
      <c r="A147" s="38" t="s">
        <v>930</v>
      </c>
      <c r="B147" s="75" t="s">
        <v>89</v>
      </c>
      <c r="C147" s="71" t="s">
        <v>89</v>
      </c>
      <c r="D147" s="39" t="s">
        <v>89</v>
      </c>
      <c r="E147" s="40" t="s">
        <v>89</v>
      </c>
      <c r="F147" s="40" t="s">
        <v>89</v>
      </c>
      <c r="G147" s="41" t="s">
        <v>89</v>
      </c>
      <c r="H147" s="40" t="s">
        <v>89</v>
      </c>
      <c r="I147" s="41" t="s">
        <v>89</v>
      </c>
      <c r="J147" s="40" t="s">
        <v>89</v>
      </c>
      <c r="K147" s="41" t="s">
        <v>89</v>
      </c>
      <c r="L147" s="40" t="s">
        <v>89</v>
      </c>
      <c r="M147" s="41" t="s">
        <v>89</v>
      </c>
      <c r="N147" s="40" t="s">
        <v>89</v>
      </c>
      <c r="O147" s="41" t="s">
        <v>89</v>
      </c>
      <c r="P147" s="42" t="s">
        <v>89</v>
      </c>
    </row>
    <row r="148" spans="1:16" ht="15" x14ac:dyDescent="0.2">
      <c r="A148" s="43" t="s">
        <v>203</v>
      </c>
      <c r="B148" s="76">
        <v>29464</v>
      </c>
      <c r="C148" s="44">
        <v>1</v>
      </c>
      <c r="D148" s="45">
        <v>1</v>
      </c>
      <c r="E148" s="46">
        <v>10</v>
      </c>
      <c r="F148" s="46">
        <v>0</v>
      </c>
      <c r="G148" s="47">
        <v>15.4</v>
      </c>
      <c r="H148" s="46">
        <v>0</v>
      </c>
      <c r="I148" s="47">
        <v>19</v>
      </c>
      <c r="J148" s="46">
        <v>0</v>
      </c>
      <c r="K148" s="47">
        <v>22.6</v>
      </c>
      <c r="L148" s="46">
        <v>0</v>
      </c>
      <c r="M148" s="47">
        <v>40.6</v>
      </c>
      <c r="N148" s="46">
        <v>0</v>
      </c>
      <c r="O148" s="47">
        <v>58.6</v>
      </c>
      <c r="P148" s="48">
        <v>0</v>
      </c>
    </row>
    <row r="149" spans="1:16" ht="15" x14ac:dyDescent="0.2">
      <c r="A149" s="38" t="s">
        <v>204</v>
      </c>
      <c r="B149" s="75">
        <v>29464</v>
      </c>
      <c r="C149" s="71">
        <v>1</v>
      </c>
      <c r="D149" s="39">
        <v>1</v>
      </c>
      <c r="E149" s="40">
        <v>16</v>
      </c>
      <c r="F149" s="40">
        <v>0</v>
      </c>
      <c r="G149" s="41">
        <v>32.5</v>
      </c>
      <c r="H149" s="40">
        <v>0</v>
      </c>
      <c r="I149" s="41">
        <v>43.5</v>
      </c>
      <c r="J149" s="40">
        <v>0</v>
      </c>
      <c r="K149" s="41">
        <v>54.5</v>
      </c>
      <c r="L149" s="40">
        <v>0</v>
      </c>
      <c r="M149" s="41">
        <v>109.5</v>
      </c>
      <c r="N149" s="40">
        <v>0</v>
      </c>
      <c r="O149" s="41">
        <v>164.5</v>
      </c>
      <c r="P149" s="42">
        <v>0</v>
      </c>
    </row>
    <row r="150" spans="1:16" ht="15" x14ac:dyDescent="0.2">
      <c r="A150" s="43" t="s">
        <v>931</v>
      </c>
      <c r="B150" s="76" t="s">
        <v>89</v>
      </c>
      <c r="C150" s="44" t="s">
        <v>89</v>
      </c>
      <c r="D150" s="45" t="s">
        <v>89</v>
      </c>
      <c r="E150" s="46" t="s">
        <v>89</v>
      </c>
      <c r="F150" s="46" t="s">
        <v>89</v>
      </c>
      <c r="G150" s="47" t="s">
        <v>89</v>
      </c>
      <c r="H150" s="46" t="s">
        <v>89</v>
      </c>
      <c r="I150" s="47" t="s">
        <v>89</v>
      </c>
      <c r="J150" s="46" t="s">
        <v>89</v>
      </c>
      <c r="K150" s="47" t="s">
        <v>89</v>
      </c>
      <c r="L150" s="46" t="s">
        <v>89</v>
      </c>
      <c r="M150" s="47" t="s">
        <v>89</v>
      </c>
      <c r="N150" s="46" t="s">
        <v>89</v>
      </c>
      <c r="O150" s="47" t="s">
        <v>89</v>
      </c>
      <c r="P150" s="48" t="s">
        <v>89</v>
      </c>
    </row>
    <row r="151" spans="1:16" ht="15" x14ac:dyDescent="0.2">
      <c r="A151" s="38" t="s">
        <v>659</v>
      </c>
      <c r="B151" s="75">
        <v>3080</v>
      </c>
      <c r="C151" s="71">
        <v>1</v>
      </c>
      <c r="D151" s="39">
        <v>1.19</v>
      </c>
      <c r="E151" s="40">
        <v>24.5</v>
      </c>
      <c r="F151" s="40">
        <v>49</v>
      </c>
      <c r="G151" s="41">
        <v>36.5</v>
      </c>
      <c r="H151" s="40">
        <v>73</v>
      </c>
      <c r="I151" s="41">
        <v>42.5</v>
      </c>
      <c r="J151" s="40">
        <v>85</v>
      </c>
      <c r="K151" s="41">
        <v>48.5</v>
      </c>
      <c r="L151" s="40">
        <v>97</v>
      </c>
      <c r="M151" s="41">
        <v>78.5</v>
      </c>
      <c r="N151" s="40">
        <v>157</v>
      </c>
      <c r="O151" s="41">
        <v>108.5</v>
      </c>
      <c r="P151" s="42">
        <v>217</v>
      </c>
    </row>
    <row r="152" spans="1:16" ht="15" x14ac:dyDescent="0.2">
      <c r="A152" s="43" t="s">
        <v>660</v>
      </c>
      <c r="B152" s="76">
        <v>1981</v>
      </c>
      <c r="C152" s="44">
        <v>1</v>
      </c>
      <c r="D152" s="45">
        <v>0.95</v>
      </c>
      <c r="E152" s="46">
        <v>12.5</v>
      </c>
      <c r="F152" s="46">
        <v>25</v>
      </c>
      <c r="G152" s="47">
        <v>21.65</v>
      </c>
      <c r="H152" s="46">
        <v>43.3</v>
      </c>
      <c r="I152" s="47">
        <v>24.7</v>
      </c>
      <c r="J152" s="46">
        <v>49.4</v>
      </c>
      <c r="K152" s="47">
        <v>27.75</v>
      </c>
      <c r="L152" s="46">
        <v>55.5</v>
      </c>
      <c r="M152" s="47">
        <v>43</v>
      </c>
      <c r="N152" s="46">
        <v>86</v>
      </c>
      <c r="O152" s="47">
        <v>58.25</v>
      </c>
      <c r="P152" s="48">
        <v>116.5</v>
      </c>
    </row>
    <row r="153" spans="1:16" ht="15" x14ac:dyDescent="0.2">
      <c r="A153" s="38" t="s">
        <v>205</v>
      </c>
      <c r="B153" s="75">
        <v>50</v>
      </c>
      <c r="C153" s="71">
        <v>1</v>
      </c>
      <c r="D153" s="39">
        <v>0.5</v>
      </c>
      <c r="E153" s="40">
        <v>23</v>
      </c>
      <c r="F153" s="40">
        <v>0</v>
      </c>
      <c r="G153" s="41">
        <v>46.5</v>
      </c>
      <c r="H153" s="40">
        <v>0</v>
      </c>
      <c r="I153" s="41">
        <v>55</v>
      </c>
      <c r="J153" s="40">
        <v>0</v>
      </c>
      <c r="K153" s="41">
        <v>63.5</v>
      </c>
      <c r="L153" s="40">
        <v>0</v>
      </c>
      <c r="M153" s="41">
        <v>106</v>
      </c>
      <c r="N153" s="40">
        <v>0</v>
      </c>
      <c r="O153" s="41">
        <v>148.5</v>
      </c>
      <c r="P153" s="42">
        <v>0</v>
      </c>
    </row>
    <row r="154" spans="1:16" ht="15" x14ac:dyDescent="0.2">
      <c r="A154" s="43" t="s">
        <v>206</v>
      </c>
      <c r="B154" s="76">
        <v>418</v>
      </c>
      <c r="C154" s="44">
        <v>1</v>
      </c>
      <c r="D154" s="45">
        <v>0.37</v>
      </c>
      <c r="E154" s="46">
        <v>26</v>
      </c>
      <c r="F154" s="46">
        <v>0</v>
      </c>
      <c r="G154" s="47">
        <v>34</v>
      </c>
      <c r="H154" s="46">
        <v>0</v>
      </c>
      <c r="I154" s="47">
        <v>38</v>
      </c>
      <c r="J154" s="46">
        <v>0</v>
      </c>
      <c r="K154" s="47">
        <v>42</v>
      </c>
      <c r="L154" s="46">
        <v>0</v>
      </c>
      <c r="M154" s="47">
        <v>62</v>
      </c>
      <c r="N154" s="46">
        <v>0</v>
      </c>
      <c r="O154" s="47">
        <v>82</v>
      </c>
      <c r="P154" s="48">
        <v>0</v>
      </c>
    </row>
    <row r="155" spans="1:16" ht="15" x14ac:dyDescent="0.2">
      <c r="A155" s="38" t="s">
        <v>207</v>
      </c>
      <c r="B155" s="75">
        <v>2990</v>
      </c>
      <c r="C155" s="71">
        <v>1</v>
      </c>
      <c r="D155" s="39">
        <v>0.84</v>
      </c>
      <c r="E155" s="40">
        <v>15.75</v>
      </c>
      <c r="F155" s="40">
        <v>31.5</v>
      </c>
      <c r="G155" s="41">
        <v>15.75</v>
      </c>
      <c r="H155" s="40">
        <v>31.5</v>
      </c>
      <c r="I155" s="41">
        <v>17.170000000000002</v>
      </c>
      <c r="J155" s="40">
        <v>34.19</v>
      </c>
      <c r="K155" s="41">
        <v>18.59</v>
      </c>
      <c r="L155" s="40">
        <v>36.880000000000003</v>
      </c>
      <c r="M155" s="41">
        <v>25.69</v>
      </c>
      <c r="N155" s="40">
        <v>50.33</v>
      </c>
      <c r="O155" s="41">
        <v>32.79</v>
      </c>
      <c r="P155" s="42">
        <v>63.78</v>
      </c>
    </row>
    <row r="156" spans="1:16" ht="15" x14ac:dyDescent="0.2">
      <c r="A156" s="43" t="s">
        <v>661</v>
      </c>
      <c r="B156" s="76">
        <v>447</v>
      </c>
      <c r="C156" s="44">
        <v>1</v>
      </c>
      <c r="D156" s="45">
        <v>0.84</v>
      </c>
      <c r="E156" s="46">
        <v>19.2</v>
      </c>
      <c r="F156" s="46">
        <v>38.4</v>
      </c>
      <c r="G156" s="47">
        <v>38.4</v>
      </c>
      <c r="H156" s="46">
        <v>76.8</v>
      </c>
      <c r="I156" s="47">
        <v>44.8</v>
      </c>
      <c r="J156" s="46">
        <v>89.6</v>
      </c>
      <c r="K156" s="47">
        <v>51.2</v>
      </c>
      <c r="L156" s="46">
        <v>102.4</v>
      </c>
      <c r="M156" s="47">
        <v>83.2</v>
      </c>
      <c r="N156" s="46">
        <v>166.4</v>
      </c>
      <c r="O156" s="47">
        <v>115.2</v>
      </c>
      <c r="P156" s="48">
        <v>230.4</v>
      </c>
    </row>
    <row r="157" spans="1:16" ht="15" x14ac:dyDescent="0.2">
      <c r="A157" s="38" t="s">
        <v>208</v>
      </c>
      <c r="B157" s="75">
        <v>11747</v>
      </c>
      <c r="C157" s="71">
        <v>1</v>
      </c>
      <c r="D157" s="39">
        <v>0.97</v>
      </c>
      <c r="E157" s="40">
        <v>10.08</v>
      </c>
      <c r="F157" s="40">
        <v>18.16</v>
      </c>
      <c r="G157" s="41">
        <v>20.97</v>
      </c>
      <c r="H157" s="40">
        <v>39.94</v>
      </c>
      <c r="I157" s="41">
        <v>24.6</v>
      </c>
      <c r="J157" s="40">
        <v>47.2</v>
      </c>
      <c r="K157" s="41">
        <v>28.23</v>
      </c>
      <c r="L157" s="40">
        <v>54.46</v>
      </c>
      <c r="M157" s="41">
        <v>46.38</v>
      </c>
      <c r="N157" s="40">
        <v>90.76</v>
      </c>
      <c r="O157" s="41">
        <v>64.53</v>
      </c>
      <c r="P157" s="42">
        <v>127.06</v>
      </c>
    </row>
    <row r="158" spans="1:16" ht="15" x14ac:dyDescent="0.2">
      <c r="A158" s="43" t="s">
        <v>932</v>
      </c>
      <c r="B158" s="76" t="s">
        <v>89</v>
      </c>
      <c r="C158" s="44" t="s">
        <v>89</v>
      </c>
      <c r="D158" s="45" t="s">
        <v>89</v>
      </c>
      <c r="E158" s="46" t="s">
        <v>89</v>
      </c>
      <c r="F158" s="46" t="s">
        <v>89</v>
      </c>
      <c r="G158" s="47" t="s">
        <v>89</v>
      </c>
      <c r="H158" s="46" t="s">
        <v>89</v>
      </c>
      <c r="I158" s="47" t="s">
        <v>89</v>
      </c>
      <c r="J158" s="46" t="s">
        <v>89</v>
      </c>
      <c r="K158" s="47" t="s">
        <v>89</v>
      </c>
      <c r="L158" s="46" t="s">
        <v>89</v>
      </c>
      <c r="M158" s="47" t="s">
        <v>89</v>
      </c>
      <c r="N158" s="46" t="s">
        <v>89</v>
      </c>
      <c r="O158" s="47" t="s">
        <v>89</v>
      </c>
      <c r="P158" s="48" t="s">
        <v>89</v>
      </c>
    </row>
    <row r="159" spans="1:16" ht="15" x14ac:dyDescent="0.2">
      <c r="A159" s="38" t="s">
        <v>210</v>
      </c>
      <c r="B159" s="75">
        <v>232226</v>
      </c>
      <c r="C159" s="71">
        <v>1</v>
      </c>
      <c r="D159" s="39">
        <v>1.25</v>
      </c>
      <c r="E159" s="40">
        <v>7.26</v>
      </c>
      <c r="F159" s="40">
        <v>14.52</v>
      </c>
      <c r="G159" s="41">
        <v>22.86</v>
      </c>
      <c r="H159" s="40">
        <v>45.72</v>
      </c>
      <c r="I159" s="41">
        <v>28.06</v>
      </c>
      <c r="J159" s="40">
        <v>56.12</v>
      </c>
      <c r="K159" s="41">
        <v>33.26</v>
      </c>
      <c r="L159" s="40">
        <v>66.53</v>
      </c>
      <c r="M159" s="41">
        <v>59.27</v>
      </c>
      <c r="N159" s="40">
        <v>118.53</v>
      </c>
      <c r="O159" s="41">
        <v>85.27</v>
      </c>
      <c r="P159" s="42">
        <v>170.54</v>
      </c>
    </row>
    <row r="160" spans="1:16" ht="15" x14ac:dyDescent="0.2">
      <c r="A160" s="43" t="s">
        <v>211</v>
      </c>
      <c r="B160" s="76">
        <v>7690</v>
      </c>
      <c r="C160" s="44">
        <v>6</v>
      </c>
      <c r="D160" s="45">
        <v>2.0499999999999998</v>
      </c>
      <c r="E160" s="46">
        <v>1.97</v>
      </c>
      <c r="F160" s="46">
        <v>0</v>
      </c>
      <c r="G160" s="47">
        <v>17.809999999999999</v>
      </c>
      <c r="H160" s="46">
        <v>0</v>
      </c>
      <c r="I160" s="47">
        <v>23.09</v>
      </c>
      <c r="J160" s="46">
        <v>0</v>
      </c>
      <c r="K160" s="47">
        <v>28.37</v>
      </c>
      <c r="L160" s="46">
        <v>0</v>
      </c>
      <c r="M160" s="47">
        <v>54.77</v>
      </c>
      <c r="N160" s="46">
        <v>0</v>
      </c>
      <c r="O160" s="47">
        <v>81.180000000000007</v>
      </c>
      <c r="P160" s="48">
        <v>0</v>
      </c>
    </row>
    <row r="161" spans="1:16" ht="15" x14ac:dyDescent="0.2">
      <c r="A161" s="38" t="s">
        <v>933</v>
      </c>
      <c r="B161" s="75" t="s">
        <v>89</v>
      </c>
      <c r="C161" s="71" t="s">
        <v>89</v>
      </c>
      <c r="D161" s="39" t="s">
        <v>89</v>
      </c>
      <c r="E161" s="40" t="s">
        <v>89</v>
      </c>
      <c r="F161" s="40" t="s">
        <v>89</v>
      </c>
      <c r="G161" s="41" t="s">
        <v>89</v>
      </c>
      <c r="H161" s="40" t="s">
        <v>89</v>
      </c>
      <c r="I161" s="41" t="s">
        <v>89</v>
      </c>
      <c r="J161" s="40" t="s">
        <v>89</v>
      </c>
      <c r="K161" s="41" t="s">
        <v>89</v>
      </c>
      <c r="L161" s="40" t="s">
        <v>89</v>
      </c>
      <c r="M161" s="41" t="s">
        <v>89</v>
      </c>
      <c r="N161" s="40" t="s">
        <v>89</v>
      </c>
      <c r="O161" s="41" t="s">
        <v>89</v>
      </c>
      <c r="P161" s="42" t="s">
        <v>89</v>
      </c>
    </row>
    <row r="162" spans="1:16" ht="15" x14ac:dyDescent="0.2">
      <c r="A162" s="43" t="s">
        <v>663</v>
      </c>
      <c r="B162" s="76">
        <v>1422</v>
      </c>
      <c r="C162" s="44">
        <v>1</v>
      </c>
      <c r="D162" s="45">
        <v>0.88</v>
      </c>
      <c r="E162" s="46">
        <v>47.93</v>
      </c>
      <c r="F162" s="46">
        <v>68.75</v>
      </c>
      <c r="G162" s="47">
        <v>82.74</v>
      </c>
      <c r="H162" s="46">
        <v>116.06</v>
      </c>
      <c r="I162" s="47">
        <v>96.66</v>
      </c>
      <c r="J162" s="46">
        <v>134.99</v>
      </c>
      <c r="K162" s="47">
        <v>110.59</v>
      </c>
      <c r="L162" s="46">
        <v>153.91</v>
      </c>
      <c r="M162" s="47">
        <v>180.21</v>
      </c>
      <c r="N162" s="46">
        <v>248.54</v>
      </c>
      <c r="O162" s="47">
        <v>249.84</v>
      </c>
      <c r="P162" s="48">
        <v>343.16</v>
      </c>
    </row>
    <row r="163" spans="1:16" ht="15" x14ac:dyDescent="0.2">
      <c r="A163" s="38" t="s">
        <v>664</v>
      </c>
      <c r="B163" s="75">
        <v>2057</v>
      </c>
      <c r="C163" s="71">
        <v>1</v>
      </c>
      <c r="D163" s="39">
        <v>0.83</v>
      </c>
      <c r="E163" s="40">
        <v>5.22</v>
      </c>
      <c r="F163" s="40">
        <v>0</v>
      </c>
      <c r="G163" s="41">
        <v>40.35</v>
      </c>
      <c r="H163" s="40">
        <v>0</v>
      </c>
      <c r="I163" s="41">
        <v>52.06</v>
      </c>
      <c r="J163" s="40">
        <v>0</v>
      </c>
      <c r="K163" s="41">
        <v>63.78</v>
      </c>
      <c r="L163" s="40">
        <v>0</v>
      </c>
      <c r="M163" s="41">
        <v>122.33</v>
      </c>
      <c r="N163" s="40">
        <v>0</v>
      </c>
      <c r="O163" s="41">
        <v>180.89</v>
      </c>
      <c r="P163" s="42">
        <v>0</v>
      </c>
    </row>
    <row r="164" spans="1:16" ht="25.5" x14ac:dyDescent="0.2">
      <c r="A164" s="43" t="s">
        <v>934</v>
      </c>
      <c r="B164" s="76" t="s">
        <v>89</v>
      </c>
      <c r="C164" s="44" t="s">
        <v>89</v>
      </c>
      <c r="D164" s="45" t="s">
        <v>89</v>
      </c>
      <c r="E164" s="46" t="s">
        <v>89</v>
      </c>
      <c r="F164" s="46" t="s">
        <v>89</v>
      </c>
      <c r="G164" s="47" t="s">
        <v>89</v>
      </c>
      <c r="H164" s="46" t="s">
        <v>89</v>
      </c>
      <c r="I164" s="47" t="s">
        <v>89</v>
      </c>
      <c r="J164" s="46" t="s">
        <v>89</v>
      </c>
      <c r="K164" s="47" t="s">
        <v>89</v>
      </c>
      <c r="L164" s="46" t="s">
        <v>89</v>
      </c>
      <c r="M164" s="47" t="s">
        <v>89</v>
      </c>
      <c r="N164" s="46" t="s">
        <v>89</v>
      </c>
      <c r="O164" s="47" t="s">
        <v>89</v>
      </c>
      <c r="P164" s="48" t="s">
        <v>89</v>
      </c>
    </row>
    <row r="165" spans="1:16" ht="15" x14ac:dyDescent="0.2">
      <c r="A165" s="38" t="s">
        <v>665</v>
      </c>
      <c r="B165" s="75">
        <v>5630</v>
      </c>
      <c r="C165" s="71">
        <v>1</v>
      </c>
      <c r="D165" s="39">
        <v>0</v>
      </c>
      <c r="E165" s="40">
        <v>22.76</v>
      </c>
      <c r="F165" s="40">
        <v>0</v>
      </c>
      <c r="G165" s="41">
        <v>43.94</v>
      </c>
      <c r="H165" s="40">
        <v>0</v>
      </c>
      <c r="I165" s="41">
        <v>51</v>
      </c>
      <c r="J165" s="40">
        <v>0</v>
      </c>
      <c r="K165" s="41">
        <v>58.06</v>
      </c>
      <c r="L165" s="40">
        <v>0</v>
      </c>
      <c r="M165" s="41">
        <v>93.36</v>
      </c>
      <c r="N165" s="40">
        <v>0</v>
      </c>
      <c r="O165" s="41">
        <v>128.66</v>
      </c>
      <c r="P165" s="42">
        <v>0</v>
      </c>
    </row>
    <row r="166" spans="1:16" ht="15" x14ac:dyDescent="0.2">
      <c r="A166" s="43" t="s">
        <v>213</v>
      </c>
      <c r="B166" s="76">
        <v>15527</v>
      </c>
      <c r="C166" s="44">
        <v>1</v>
      </c>
      <c r="D166" s="45">
        <v>0.85</v>
      </c>
      <c r="E166" s="46">
        <v>9.2200000000000006</v>
      </c>
      <c r="F166" s="46">
        <v>18.440000000000001</v>
      </c>
      <c r="G166" s="47">
        <v>27.25</v>
      </c>
      <c r="H166" s="46">
        <v>54.5</v>
      </c>
      <c r="I166" s="47">
        <v>33.26</v>
      </c>
      <c r="J166" s="46">
        <v>66.52</v>
      </c>
      <c r="K166" s="47">
        <v>39.270000000000003</v>
      </c>
      <c r="L166" s="46">
        <v>78.540000000000006</v>
      </c>
      <c r="M166" s="47">
        <v>69.319999999999993</v>
      </c>
      <c r="N166" s="46">
        <v>138.63999999999999</v>
      </c>
      <c r="O166" s="47">
        <v>99.37</v>
      </c>
      <c r="P166" s="48">
        <v>198.74</v>
      </c>
    </row>
    <row r="167" spans="1:16" ht="15" x14ac:dyDescent="0.2">
      <c r="A167" s="38" t="s">
        <v>214</v>
      </c>
      <c r="B167" s="75">
        <v>10000</v>
      </c>
      <c r="C167" s="71">
        <v>1</v>
      </c>
      <c r="D167" s="39">
        <v>0.72</v>
      </c>
      <c r="E167" s="40">
        <v>7.65</v>
      </c>
      <c r="F167" s="40">
        <v>14.65</v>
      </c>
      <c r="G167" s="41">
        <v>20.7</v>
      </c>
      <c r="H167" s="40">
        <v>37.42</v>
      </c>
      <c r="I167" s="41">
        <v>25.05</v>
      </c>
      <c r="J167" s="40">
        <v>45.01</v>
      </c>
      <c r="K167" s="41">
        <v>29.4</v>
      </c>
      <c r="L167" s="40">
        <v>52.6</v>
      </c>
      <c r="M167" s="41">
        <v>51.15</v>
      </c>
      <c r="N167" s="40">
        <v>90.55</v>
      </c>
      <c r="O167" s="41">
        <v>72.900000000000006</v>
      </c>
      <c r="P167" s="42">
        <v>128.5</v>
      </c>
    </row>
    <row r="168" spans="1:16" ht="15" x14ac:dyDescent="0.2">
      <c r="A168" s="43" t="s">
        <v>215</v>
      </c>
      <c r="B168" s="76">
        <v>10579</v>
      </c>
      <c r="C168" s="44">
        <v>1</v>
      </c>
      <c r="D168" s="45">
        <v>0.89</v>
      </c>
      <c r="E168" s="46">
        <v>25</v>
      </c>
      <c r="F168" s="46">
        <v>0</v>
      </c>
      <c r="G168" s="47">
        <v>40</v>
      </c>
      <c r="H168" s="46">
        <v>0</v>
      </c>
      <c r="I168" s="47">
        <v>45</v>
      </c>
      <c r="J168" s="46">
        <v>0</v>
      </c>
      <c r="K168" s="47">
        <v>50</v>
      </c>
      <c r="L168" s="46">
        <v>0</v>
      </c>
      <c r="M168" s="47">
        <v>75</v>
      </c>
      <c r="N168" s="46">
        <v>0</v>
      </c>
      <c r="O168" s="47">
        <v>105</v>
      </c>
      <c r="P168" s="48">
        <v>0</v>
      </c>
    </row>
    <row r="169" spans="1:16" ht="15" x14ac:dyDescent="0.2">
      <c r="A169" s="38" t="s">
        <v>216</v>
      </c>
      <c r="B169" s="75" t="s">
        <v>89</v>
      </c>
      <c r="C169" s="71">
        <v>8</v>
      </c>
      <c r="D169" s="39">
        <v>0</v>
      </c>
      <c r="E169" s="40">
        <v>26.78</v>
      </c>
      <c r="F169" s="40">
        <v>0</v>
      </c>
      <c r="G169" s="41">
        <v>40.17</v>
      </c>
      <c r="H169" s="40">
        <v>0</v>
      </c>
      <c r="I169" s="41">
        <v>53.56</v>
      </c>
      <c r="J169" s="40">
        <v>0</v>
      </c>
      <c r="K169" s="41">
        <v>66.95</v>
      </c>
      <c r="L169" s="40">
        <v>0</v>
      </c>
      <c r="M169" s="41">
        <v>133.9</v>
      </c>
      <c r="N169" s="40">
        <v>0</v>
      </c>
      <c r="O169" s="41">
        <v>200.85</v>
      </c>
      <c r="P169" s="42">
        <v>0</v>
      </c>
    </row>
    <row r="170" spans="1:16" ht="15" x14ac:dyDescent="0.2">
      <c r="A170" s="43" t="s">
        <v>217</v>
      </c>
      <c r="B170" s="76">
        <v>18883</v>
      </c>
      <c r="C170" s="44">
        <v>1</v>
      </c>
      <c r="D170" s="45">
        <v>0.98</v>
      </c>
      <c r="E170" s="46">
        <v>12.23</v>
      </c>
      <c r="F170" s="46">
        <v>0</v>
      </c>
      <c r="G170" s="47">
        <v>15.75</v>
      </c>
      <c r="H170" s="46">
        <v>0</v>
      </c>
      <c r="I170" s="47">
        <v>19.27</v>
      </c>
      <c r="J170" s="46">
        <v>0</v>
      </c>
      <c r="K170" s="47">
        <v>22.79</v>
      </c>
      <c r="L170" s="46">
        <v>0</v>
      </c>
      <c r="M170" s="47">
        <v>40.39</v>
      </c>
      <c r="N170" s="46">
        <v>0</v>
      </c>
      <c r="O170" s="47">
        <v>57.99</v>
      </c>
      <c r="P170" s="48">
        <v>0</v>
      </c>
    </row>
    <row r="171" spans="1:16" ht="15" x14ac:dyDescent="0.2">
      <c r="A171" s="38" t="s">
        <v>218</v>
      </c>
      <c r="B171" s="75">
        <v>4200</v>
      </c>
      <c r="C171" s="71">
        <v>1</v>
      </c>
      <c r="D171" s="39">
        <v>0.97</v>
      </c>
      <c r="E171" s="40">
        <v>3.43</v>
      </c>
      <c r="F171" s="40">
        <v>8.58</v>
      </c>
      <c r="G171" s="41">
        <v>17.45</v>
      </c>
      <c r="H171" s="40">
        <v>43.63</v>
      </c>
      <c r="I171" s="41">
        <v>22.43</v>
      </c>
      <c r="J171" s="40">
        <v>56.08</v>
      </c>
      <c r="K171" s="41">
        <v>27.41</v>
      </c>
      <c r="L171" s="40">
        <v>68.53</v>
      </c>
      <c r="M171" s="41">
        <v>51.87</v>
      </c>
      <c r="N171" s="40">
        <v>129.68</v>
      </c>
      <c r="O171" s="41">
        <v>75.67</v>
      </c>
      <c r="P171" s="42">
        <v>189.18</v>
      </c>
    </row>
    <row r="172" spans="1:16" ht="15" x14ac:dyDescent="0.2">
      <c r="A172" s="43" t="s">
        <v>666</v>
      </c>
      <c r="B172" s="76">
        <v>495</v>
      </c>
      <c r="C172" s="44">
        <v>1</v>
      </c>
      <c r="D172" s="45">
        <v>0.79</v>
      </c>
      <c r="E172" s="46">
        <v>20</v>
      </c>
      <c r="F172" s="46">
        <v>40</v>
      </c>
      <c r="G172" s="47">
        <v>20</v>
      </c>
      <c r="H172" s="46">
        <v>40</v>
      </c>
      <c r="I172" s="47">
        <v>22.25</v>
      </c>
      <c r="J172" s="46">
        <v>44.5</v>
      </c>
      <c r="K172" s="47">
        <v>24.5</v>
      </c>
      <c r="L172" s="46">
        <v>49</v>
      </c>
      <c r="M172" s="47">
        <v>37.630000000000003</v>
      </c>
      <c r="N172" s="46">
        <v>75.25</v>
      </c>
      <c r="O172" s="47">
        <v>52.63</v>
      </c>
      <c r="P172" s="48">
        <v>105.25</v>
      </c>
    </row>
    <row r="173" spans="1:16" ht="15" x14ac:dyDescent="0.2">
      <c r="A173" s="38" t="s">
        <v>935</v>
      </c>
      <c r="B173" s="75" t="s">
        <v>89</v>
      </c>
      <c r="C173" s="71" t="s">
        <v>89</v>
      </c>
      <c r="D173" s="39" t="s">
        <v>89</v>
      </c>
      <c r="E173" s="40" t="s">
        <v>89</v>
      </c>
      <c r="F173" s="40" t="s">
        <v>89</v>
      </c>
      <c r="G173" s="41" t="s">
        <v>89</v>
      </c>
      <c r="H173" s="40" t="s">
        <v>89</v>
      </c>
      <c r="I173" s="41" t="s">
        <v>89</v>
      </c>
      <c r="J173" s="40" t="s">
        <v>89</v>
      </c>
      <c r="K173" s="41" t="s">
        <v>89</v>
      </c>
      <c r="L173" s="40" t="s">
        <v>89</v>
      </c>
      <c r="M173" s="41" t="s">
        <v>89</v>
      </c>
      <c r="N173" s="40" t="s">
        <v>89</v>
      </c>
      <c r="O173" s="41" t="s">
        <v>89</v>
      </c>
      <c r="P173" s="42" t="s">
        <v>89</v>
      </c>
    </row>
    <row r="174" spans="1:16" ht="15" x14ac:dyDescent="0.2">
      <c r="A174" s="43" t="s">
        <v>220</v>
      </c>
      <c r="B174" s="76">
        <v>2075</v>
      </c>
      <c r="C174" s="44">
        <v>1</v>
      </c>
      <c r="D174" s="45">
        <v>1.06</v>
      </c>
      <c r="E174" s="46">
        <v>28.15</v>
      </c>
      <c r="F174" s="46">
        <v>0</v>
      </c>
      <c r="G174" s="47">
        <v>28.15</v>
      </c>
      <c r="H174" s="46">
        <v>0</v>
      </c>
      <c r="I174" s="47">
        <v>35.369999999999997</v>
      </c>
      <c r="J174" s="46">
        <v>0</v>
      </c>
      <c r="K174" s="47">
        <v>42.59</v>
      </c>
      <c r="L174" s="46">
        <v>0</v>
      </c>
      <c r="M174" s="47">
        <v>78.69</v>
      </c>
      <c r="N174" s="46">
        <v>0</v>
      </c>
      <c r="O174" s="47">
        <v>111.19</v>
      </c>
      <c r="P174" s="48">
        <v>0</v>
      </c>
    </row>
    <row r="175" spans="1:16" ht="15" x14ac:dyDescent="0.2">
      <c r="A175" s="38" t="s">
        <v>221</v>
      </c>
      <c r="B175" s="75">
        <v>1497</v>
      </c>
      <c r="C175" s="71">
        <v>1</v>
      </c>
      <c r="D175" s="39">
        <v>0.89</v>
      </c>
      <c r="E175" s="40">
        <v>32.659999999999997</v>
      </c>
      <c r="F175" s="40">
        <v>40.299999999999997</v>
      </c>
      <c r="G175" s="41">
        <v>36</v>
      </c>
      <c r="H175" s="40">
        <v>45.34</v>
      </c>
      <c r="I175" s="41">
        <v>39.36</v>
      </c>
      <c r="J175" s="40">
        <v>50.37</v>
      </c>
      <c r="K175" s="41">
        <v>42.72</v>
      </c>
      <c r="L175" s="40">
        <v>55.41</v>
      </c>
      <c r="M175" s="41">
        <v>59.5</v>
      </c>
      <c r="N175" s="40">
        <v>80.58</v>
      </c>
      <c r="O175" s="41">
        <v>76.28</v>
      </c>
      <c r="P175" s="42">
        <v>150.75</v>
      </c>
    </row>
    <row r="176" spans="1:16" ht="15" x14ac:dyDescent="0.2">
      <c r="A176" s="43" t="s">
        <v>222</v>
      </c>
      <c r="B176" s="76">
        <v>1375</v>
      </c>
      <c r="C176" s="44">
        <v>1</v>
      </c>
      <c r="D176" s="45">
        <v>0.91</v>
      </c>
      <c r="E176" s="46">
        <v>35.28</v>
      </c>
      <c r="F176" s="46">
        <v>70.56</v>
      </c>
      <c r="G176" s="47">
        <v>45.95</v>
      </c>
      <c r="H176" s="46">
        <v>91.9</v>
      </c>
      <c r="I176" s="47">
        <v>56.62</v>
      </c>
      <c r="J176" s="46">
        <v>113.24</v>
      </c>
      <c r="K176" s="47">
        <v>67.290000000000006</v>
      </c>
      <c r="L176" s="46">
        <v>134.58000000000001</v>
      </c>
      <c r="M176" s="47">
        <v>120.64</v>
      </c>
      <c r="N176" s="46">
        <v>241.28</v>
      </c>
      <c r="O176" s="47">
        <v>173.99</v>
      </c>
      <c r="P176" s="48">
        <v>347.98</v>
      </c>
    </row>
    <row r="177" spans="1:16" ht="15" x14ac:dyDescent="0.2">
      <c r="A177" s="38" t="s">
        <v>223</v>
      </c>
      <c r="B177" s="75">
        <v>7500</v>
      </c>
      <c r="C177" s="71">
        <v>1</v>
      </c>
      <c r="D177" s="39">
        <v>0.91</v>
      </c>
      <c r="E177" s="40">
        <v>0</v>
      </c>
      <c r="F177" s="40">
        <v>0</v>
      </c>
      <c r="G177" s="41">
        <v>26.58</v>
      </c>
      <c r="H177" s="40">
        <v>53.16</v>
      </c>
      <c r="I177" s="41">
        <v>35.44</v>
      </c>
      <c r="J177" s="40">
        <v>70.88</v>
      </c>
      <c r="K177" s="41">
        <v>44.3</v>
      </c>
      <c r="L177" s="40">
        <v>88.6</v>
      </c>
      <c r="M177" s="41">
        <v>88.6</v>
      </c>
      <c r="N177" s="40">
        <v>177.2</v>
      </c>
      <c r="O177" s="41">
        <v>132.9</v>
      </c>
      <c r="P177" s="42">
        <v>265.8</v>
      </c>
    </row>
    <row r="178" spans="1:16" ht="25.5" x14ac:dyDescent="0.2">
      <c r="A178" s="43" t="s">
        <v>936</v>
      </c>
      <c r="B178" s="76" t="s">
        <v>89</v>
      </c>
      <c r="C178" s="44" t="s">
        <v>89</v>
      </c>
      <c r="D178" s="45" t="s">
        <v>89</v>
      </c>
      <c r="E178" s="46" t="s">
        <v>89</v>
      </c>
      <c r="F178" s="46" t="s">
        <v>89</v>
      </c>
      <c r="G178" s="47" t="s">
        <v>89</v>
      </c>
      <c r="H178" s="46" t="s">
        <v>89</v>
      </c>
      <c r="I178" s="47" t="s">
        <v>89</v>
      </c>
      <c r="J178" s="46" t="s">
        <v>89</v>
      </c>
      <c r="K178" s="47" t="s">
        <v>89</v>
      </c>
      <c r="L178" s="46" t="s">
        <v>89</v>
      </c>
      <c r="M178" s="47" t="s">
        <v>89</v>
      </c>
      <c r="N178" s="46" t="s">
        <v>89</v>
      </c>
      <c r="O178" s="47" t="s">
        <v>89</v>
      </c>
      <c r="P178" s="48" t="s">
        <v>89</v>
      </c>
    </row>
    <row r="179" spans="1:16" ht="15" x14ac:dyDescent="0.2">
      <c r="A179" s="38" t="s">
        <v>224</v>
      </c>
      <c r="B179" s="75">
        <v>2369</v>
      </c>
      <c r="C179" s="71">
        <v>1</v>
      </c>
      <c r="D179" s="39">
        <v>1.04</v>
      </c>
      <c r="E179" s="40">
        <v>26.86</v>
      </c>
      <c r="F179" s="40">
        <v>26.86</v>
      </c>
      <c r="G179" s="41">
        <v>35.380000000000003</v>
      </c>
      <c r="H179" s="40">
        <v>43.9</v>
      </c>
      <c r="I179" s="41">
        <v>38.22</v>
      </c>
      <c r="J179" s="40">
        <v>49.58</v>
      </c>
      <c r="K179" s="41">
        <v>41.06</v>
      </c>
      <c r="L179" s="40">
        <v>55.26</v>
      </c>
      <c r="M179" s="41">
        <v>55.26</v>
      </c>
      <c r="N179" s="40">
        <v>83.66</v>
      </c>
      <c r="O179" s="41">
        <v>69.459999999999994</v>
      </c>
      <c r="P179" s="42">
        <v>112.06</v>
      </c>
    </row>
    <row r="180" spans="1:16" ht="15" x14ac:dyDescent="0.2">
      <c r="A180" s="43" t="s">
        <v>225</v>
      </c>
      <c r="B180" s="76">
        <v>198</v>
      </c>
      <c r="C180" s="44">
        <v>4</v>
      </c>
      <c r="D180" s="45">
        <v>0.24</v>
      </c>
      <c r="E180" s="46">
        <v>46.14</v>
      </c>
      <c r="F180" s="46">
        <v>0</v>
      </c>
      <c r="G180" s="47">
        <v>57.81</v>
      </c>
      <c r="H180" s="46">
        <v>0</v>
      </c>
      <c r="I180" s="47">
        <v>69.48</v>
      </c>
      <c r="J180" s="46">
        <v>0</v>
      </c>
      <c r="K180" s="47">
        <v>79.25</v>
      </c>
      <c r="L180" s="46">
        <v>0</v>
      </c>
      <c r="M180" s="47">
        <v>121.3</v>
      </c>
      <c r="N180" s="46">
        <v>0</v>
      </c>
      <c r="O180" s="47">
        <v>161.65</v>
      </c>
      <c r="P180" s="48">
        <v>0</v>
      </c>
    </row>
    <row r="181" spans="1:16" ht="15" x14ac:dyDescent="0.2">
      <c r="A181" s="38" t="s">
        <v>668</v>
      </c>
      <c r="B181" s="75">
        <v>975</v>
      </c>
      <c r="C181" s="71">
        <v>1</v>
      </c>
      <c r="D181" s="39">
        <v>0.66</v>
      </c>
      <c r="E181" s="40">
        <v>34.799999999999997</v>
      </c>
      <c r="F181" s="40">
        <v>0</v>
      </c>
      <c r="G181" s="41">
        <v>41.95</v>
      </c>
      <c r="H181" s="40">
        <v>0</v>
      </c>
      <c r="I181" s="41">
        <v>49.1</v>
      </c>
      <c r="J181" s="40">
        <v>0</v>
      </c>
      <c r="K181" s="41">
        <v>56.25</v>
      </c>
      <c r="L181" s="40">
        <v>0</v>
      </c>
      <c r="M181" s="41">
        <v>92</v>
      </c>
      <c r="N181" s="40">
        <v>0</v>
      </c>
      <c r="O181" s="41">
        <v>127.75</v>
      </c>
      <c r="P181" s="42">
        <v>0</v>
      </c>
    </row>
    <row r="182" spans="1:16" ht="15" x14ac:dyDescent="0.2">
      <c r="A182" s="43" t="s">
        <v>226</v>
      </c>
      <c r="B182" s="76">
        <v>2881</v>
      </c>
      <c r="C182" s="44">
        <v>1</v>
      </c>
      <c r="D182" s="45">
        <v>1</v>
      </c>
      <c r="E182" s="46">
        <v>25.43</v>
      </c>
      <c r="F182" s="46">
        <v>50.86</v>
      </c>
      <c r="G182" s="47">
        <v>27.72</v>
      </c>
      <c r="H182" s="46">
        <v>55.44</v>
      </c>
      <c r="I182" s="47">
        <v>30.01</v>
      </c>
      <c r="J182" s="46">
        <v>60.02</v>
      </c>
      <c r="K182" s="47">
        <v>32.299999999999997</v>
      </c>
      <c r="L182" s="46">
        <v>64.599999999999994</v>
      </c>
      <c r="M182" s="47">
        <v>43.75</v>
      </c>
      <c r="N182" s="46">
        <v>87.5</v>
      </c>
      <c r="O182" s="47">
        <v>55.2</v>
      </c>
      <c r="P182" s="48">
        <v>110.4</v>
      </c>
    </row>
    <row r="183" spans="1:16" ht="15" x14ac:dyDescent="0.2">
      <c r="A183" s="38" t="s">
        <v>227</v>
      </c>
      <c r="B183" s="75">
        <v>1315</v>
      </c>
      <c r="C183" s="71">
        <v>1</v>
      </c>
      <c r="D183" s="39">
        <v>0.84</v>
      </c>
      <c r="E183" s="40">
        <v>29.5</v>
      </c>
      <c r="F183" s="40">
        <v>34.5</v>
      </c>
      <c r="G183" s="41">
        <v>29.5</v>
      </c>
      <c r="H183" s="40">
        <v>34.5</v>
      </c>
      <c r="I183" s="41">
        <v>33.5</v>
      </c>
      <c r="J183" s="40">
        <v>40.049999999999997</v>
      </c>
      <c r="K183" s="41">
        <v>37.5</v>
      </c>
      <c r="L183" s="40">
        <v>45.6</v>
      </c>
      <c r="M183" s="41">
        <v>57.5</v>
      </c>
      <c r="N183" s="40">
        <v>73.349999999999994</v>
      </c>
      <c r="O183" s="41">
        <v>77.5</v>
      </c>
      <c r="P183" s="42">
        <v>101.1</v>
      </c>
    </row>
    <row r="184" spans="1:16" ht="15" x14ac:dyDescent="0.2">
      <c r="A184" s="43" t="s">
        <v>669</v>
      </c>
      <c r="B184" s="76">
        <v>1145</v>
      </c>
      <c r="C184" s="44">
        <v>1</v>
      </c>
      <c r="D184" s="45">
        <v>0.66</v>
      </c>
      <c r="E184" s="46">
        <v>33</v>
      </c>
      <c r="F184" s="46">
        <v>0</v>
      </c>
      <c r="G184" s="47">
        <v>33</v>
      </c>
      <c r="H184" s="46">
        <v>0</v>
      </c>
      <c r="I184" s="47">
        <v>33</v>
      </c>
      <c r="J184" s="46">
        <v>0</v>
      </c>
      <c r="K184" s="47">
        <v>42</v>
      </c>
      <c r="L184" s="46">
        <v>0</v>
      </c>
      <c r="M184" s="47">
        <v>87</v>
      </c>
      <c r="N184" s="46">
        <v>0</v>
      </c>
      <c r="O184" s="47">
        <v>132</v>
      </c>
      <c r="P184" s="48">
        <v>0</v>
      </c>
    </row>
    <row r="185" spans="1:16" ht="15" x14ac:dyDescent="0.2">
      <c r="A185" s="38" t="s">
        <v>937</v>
      </c>
      <c r="B185" s="75" t="s">
        <v>89</v>
      </c>
      <c r="C185" s="71" t="s">
        <v>89</v>
      </c>
      <c r="D185" s="39" t="s">
        <v>89</v>
      </c>
      <c r="E185" s="40" t="s">
        <v>89</v>
      </c>
      <c r="F185" s="40" t="s">
        <v>89</v>
      </c>
      <c r="G185" s="41" t="s">
        <v>89</v>
      </c>
      <c r="H185" s="40" t="s">
        <v>89</v>
      </c>
      <c r="I185" s="41" t="s">
        <v>89</v>
      </c>
      <c r="J185" s="40" t="s">
        <v>89</v>
      </c>
      <c r="K185" s="41" t="s">
        <v>89</v>
      </c>
      <c r="L185" s="40" t="s">
        <v>89</v>
      </c>
      <c r="M185" s="41" t="s">
        <v>89</v>
      </c>
      <c r="N185" s="40" t="s">
        <v>89</v>
      </c>
      <c r="O185" s="41" t="s">
        <v>89</v>
      </c>
      <c r="P185" s="42" t="s">
        <v>89</v>
      </c>
    </row>
    <row r="186" spans="1:16" ht="15" x14ac:dyDescent="0.2">
      <c r="A186" s="43" t="s">
        <v>228</v>
      </c>
      <c r="B186" s="76">
        <v>584</v>
      </c>
      <c r="C186" s="44">
        <v>1</v>
      </c>
      <c r="D186" s="45">
        <v>0.85</v>
      </c>
      <c r="E186" s="46">
        <v>22.22</v>
      </c>
      <c r="F186" s="46">
        <v>23.28</v>
      </c>
      <c r="G186" s="47">
        <v>41.27</v>
      </c>
      <c r="H186" s="46">
        <v>43.26</v>
      </c>
      <c r="I186" s="47">
        <v>47.62</v>
      </c>
      <c r="J186" s="46">
        <v>49.92</v>
      </c>
      <c r="K186" s="47">
        <v>53.97</v>
      </c>
      <c r="L186" s="46">
        <v>56.58</v>
      </c>
      <c r="M186" s="47">
        <v>85.72</v>
      </c>
      <c r="N186" s="46">
        <v>89.88</v>
      </c>
      <c r="O186" s="47">
        <v>117.47</v>
      </c>
      <c r="P186" s="48">
        <v>123.18</v>
      </c>
    </row>
    <row r="187" spans="1:16" ht="15" x14ac:dyDescent="0.2">
      <c r="A187" s="38" t="s">
        <v>229</v>
      </c>
      <c r="B187" s="75">
        <v>7468</v>
      </c>
      <c r="C187" s="71">
        <v>1</v>
      </c>
      <c r="D187" s="39">
        <v>1.1000000000000001</v>
      </c>
      <c r="E187" s="40">
        <v>33</v>
      </c>
      <c r="F187" s="40">
        <v>65.2</v>
      </c>
      <c r="G187" s="41">
        <v>56.25</v>
      </c>
      <c r="H187" s="40">
        <v>65.2</v>
      </c>
      <c r="I187" s="41">
        <v>59.85</v>
      </c>
      <c r="J187" s="40">
        <v>71</v>
      </c>
      <c r="K187" s="41">
        <v>63.45</v>
      </c>
      <c r="L187" s="40">
        <v>76.8</v>
      </c>
      <c r="M187" s="41">
        <v>81.45</v>
      </c>
      <c r="N187" s="40">
        <v>105.8</v>
      </c>
      <c r="O187" s="41">
        <v>99.45</v>
      </c>
      <c r="P187" s="42">
        <v>134.80000000000001</v>
      </c>
    </row>
    <row r="188" spans="1:16" ht="15" x14ac:dyDescent="0.2">
      <c r="A188" s="43" t="s">
        <v>230</v>
      </c>
      <c r="B188" s="76">
        <v>198000</v>
      </c>
      <c r="C188" s="44">
        <v>1</v>
      </c>
      <c r="D188" s="45">
        <v>1.18</v>
      </c>
      <c r="E188" s="46">
        <v>7.75</v>
      </c>
      <c r="F188" s="46">
        <v>12</v>
      </c>
      <c r="G188" s="47">
        <v>22.36</v>
      </c>
      <c r="H188" s="46">
        <v>34.65</v>
      </c>
      <c r="I188" s="47">
        <v>27.23</v>
      </c>
      <c r="J188" s="46">
        <v>42.2</v>
      </c>
      <c r="K188" s="47">
        <v>32.1</v>
      </c>
      <c r="L188" s="46">
        <v>49.75</v>
      </c>
      <c r="M188" s="47">
        <v>56.45</v>
      </c>
      <c r="N188" s="46">
        <v>87.5</v>
      </c>
      <c r="O188" s="47">
        <v>80.8</v>
      </c>
      <c r="P188" s="48">
        <v>125.25</v>
      </c>
    </row>
    <row r="189" spans="1:16" ht="15" x14ac:dyDescent="0.2">
      <c r="A189" s="38" t="s">
        <v>938</v>
      </c>
      <c r="B189" s="75" t="s">
        <v>89</v>
      </c>
      <c r="C189" s="71" t="s">
        <v>89</v>
      </c>
      <c r="D189" s="39" t="s">
        <v>89</v>
      </c>
      <c r="E189" s="40" t="s">
        <v>89</v>
      </c>
      <c r="F189" s="40" t="s">
        <v>89</v>
      </c>
      <c r="G189" s="41" t="s">
        <v>89</v>
      </c>
      <c r="H189" s="40" t="s">
        <v>89</v>
      </c>
      <c r="I189" s="41" t="s">
        <v>89</v>
      </c>
      <c r="J189" s="40" t="s">
        <v>89</v>
      </c>
      <c r="K189" s="41" t="s">
        <v>89</v>
      </c>
      <c r="L189" s="40" t="s">
        <v>89</v>
      </c>
      <c r="M189" s="41" t="s">
        <v>89</v>
      </c>
      <c r="N189" s="40" t="s">
        <v>89</v>
      </c>
      <c r="O189" s="41" t="s">
        <v>89</v>
      </c>
      <c r="P189" s="42" t="s">
        <v>89</v>
      </c>
    </row>
    <row r="190" spans="1:16" ht="15" x14ac:dyDescent="0.2">
      <c r="A190" s="43" t="s">
        <v>232</v>
      </c>
      <c r="B190" s="76">
        <v>16558</v>
      </c>
      <c r="C190" s="44">
        <v>1</v>
      </c>
      <c r="D190" s="45">
        <v>1.06</v>
      </c>
      <c r="E190" s="46">
        <v>14.95</v>
      </c>
      <c r="F190" s="46">
        <v>27.15</v>
      </c>
      <c r="G190" s="47">
        <v>14.95</v>
      </c>
      <c r="H190" s="46">
        <v>27.15</v>
      </c>
      <c r="I190" s="47">
        <v>18.66</v>
      </c>
      <c r="J190" s="46">
        <v>31.67</v>
      </c>
      <c r="K190" s="47">
        <v>22.37</v>
      </c>
      <c r="L190" s="46">
        <v>36.19</v>
      </c>
      <c r="M190" s="47">
        <v>39.78</v>
      </c>
      <c r="N190" s="46">
        <v>58.79</v>
      </c>
      <c r="O190" s="47">
        <v>56.43</v>
      </c>
      <c r="P190" s="48">
        <v>81.39</v>
      </c>
    </row>
    <row r="191" spans="1:16" ht="15" x14ac:dyDescent="0.2">
      <c r="A191" s="38" t="s">
        <v>233</v>
      </c>
      <c r="B191" s="75">
        <v>11684</v>
      </c>
      <c r="C191" s="71">
        <v>1</v>
      </c>
      <c r="D191" s="39">
        <v>1.17</v>
      </c>
      <c r="E191" s="40">
        <v>25</v>
      </c>
      <c r="F191" s="40">
        <v>0</v>
      </c>
      <c r="G191" s="41">
        <v>37.5</v>
      </c>
      <c r="H191" s="40">
        <v>0</v>
      </c>
      <c r="I191" s="41">
        <v>50</v>
      </c>
      <c r="J191" s="40">
        <v>0</v>
      </c>
      <c r="K191" s="41">
        <v>62.5</v>
      </c>
      <c r="L191" s="40">
        <v>0</v>
      </c>
      <c r="M191" s="41">
        <v>125</v>
      </c>
      <c r="N191" s="40">
        <v>0</v>
      </c>
      <c r="O191" s="41">
        <v>187.5</v>
      </c>
      <c r="P191" s="42">
        <v>0</v>
      </c>
    </row>
    <row r="192" spans="1:16" ht="15" x14ac:dyDescent="0.2">
      <c r="A192" s="43" t="s">
        <v>671</v>
      </c>
      <c r="B192" s="76">
        <v>757</v>
      </c>
      <c r="C192" s="44">
        <v>1</v>
      </c>
      <c r="D192" s="45">
        <v>0.71</v>
      </c>
      <c r="E192" s="46">
        <v>27.5</v>
      </c>
      <c r="F192" s="46">
        <v>38.5</v>
      </c>
      <c r="G192" s="47">
        <v>42.5</v>
      </c>
      <c r="H192" s="46">
        <v>55.5</v>
      </c>
      <c r="I192" s="47">
        <v>50</v>
      </c>
      <c r="J192" s="46">
        <v>64</v>
      </c>
      <c r="K192" s="47">
        <v>57.5</v>
      </c>
      <c r="L192" s="46">
        <v>72.5</v>
      </c>
      <c r="M192" s="47">
        <v>95</v>
      </c>
      <c r="N192" s="46">
        <v>115</v>
      </c>
      <c r="O192" s="47">
        <v>132.5</v>
      </c>
      <c r="P192" s="48">
        <v>157.5</v>
      </c>
    </row>
    <row r="193" spans="1:16" ht="15" x14ac:dyDescent="0.2">
      <c r="A193" s="38" t="s">
        <v>672</v>
      </c>
      <c r="B193" s="75">
        <v>2728</v>
      </c>
      <c r="C193" s="71">
        <v>1</v>
      </c>
      <c r="D193" s="39">
        <v>0.92</v>
      </c>
      <c r="E193" s="40">
        <v>20.2</v>
      </c>
      <c r="F193" s="40">
        <v>29.95</v>
      </c>
      <c r="G193" s="41">
        <v>24.88</v>
      </c>
      <c r="H193" s="40">
        <v>36.99</v>
      </c>
      <c r="I193" s="41">
        <v>30.73</v>
      </c>
      <c r="J193" s="40">
        <v>45.79</v>
      </c>
      <c r="K193" s="41">
        <v>36.58</v>
      </c>
      <c r="L193" s="40">
        <v>54.59</v>
      </c>
      <c r="M193" s="41">
        <v>65.83</v>
      </c>
      <c r="N193" s="40">
        <v>98.59</v>
      </c>
      <c r="O193" s="41">
        <v>95.08</v>
      </c>
      <c r="P193" s="42">
        <v>142.59</v>
      </c>
    </row>
    <row r="194" spans="1:16" ht="15" x14ac:dyDescent="0.2">
      <c r="A194" s="43" t="s">
        <v>939</v>
      </c>
      <c r="B194" s="76" t="s">
        <v>89</v>
      </c>
      <c r="C194" s="44" t="s">
        <v>89</v>
      </c>
      <c r="D194" s="45" t="s">
        <v>89</v>
      </c>
      <c r="E194" s="46" t="s">
        <v>89</v>
      </c>
      <c r="F194" s="46" t="s">
        <v>89</v>
      </c>
      <c r="G194" s="47" t="s">
        <v>89</v>
      </c>
      <c r="H194" s="46" t="s">
        <v>89</v>
      </c>
      <c r="I194" s="47" t="s">
        <v>89</v>
      </c>
      <c r="J194" s="46" t="s">
        <v>89</v>
      </c>
      <c r="K194" s="47" t="s">
        <v>89</v>
      </c>
      <c r="L194" s="46" t="s">
        <v>89</v>
      </c>
      <c r="M194" s="47" t="s">
        <v>89</v>
      </c>
      <c r="N194" s="46" t="s">
        <v>89</v>
      </c>
      <c r="O194" s="47" t="s">
        <v>89</v>
      </c>
      <c r="P194" s="48" t="s">
        <v>89</v>
      </c>
    </row>
    <row r="195" spans="1:16" ht="15" x14ac:dyDescent="0.2">
      <c r="A195" s="38" t="s">
        <v>235</v>
      </c>
      <c r="B195" s="75">
        <v>9575</v>
      </c>
      <c r="C195" s="71">
        <v>1</v>
      </c>
      <c r="D195" s="39">
        <v>1.1299999999999999</v>
      </c>
      <c r="E195" s="40">
        <v>7</v>
      </c>
      <c r="F195" s="40">
        <v>14</v>
      </c>
      <c r="G195" s="41">
        <v>17.5</v>
      </c>
      <c r="H195" s="40">
        <v>30.2</v>
      </c>
      <c r="I195" s="41">
        <v>21</v>
      </c>
      <c r="J195" s="40">
        <v>35.6</v>
      </c>
      <c r="K195" s="41">
        <v>24.5</v>
      </c>
      <c r="L195" s="40">
        <v>41</v>
      </c>
      <c r="M195" s="41">
        <v>42</v>
      </c>
      <c r="N195" s="40">
        <v>68</v>
      </c>
      <c r="O195" s="41">
        <v>59.5</v>
      </c>
      <c r="P195" s="42">
        <v>95</v>
      </c>
    </row>
    <row r="196" spans="1:16" ht="15" x14ac:dyDescent="0.2">
      <c r="A196" s="43" t="s">
        <v>236</v>
      </c>
      <c r="B196" s="76">
        <v>9246</v>
      </c>
      <c r="C196" s="44">
        <v>1</v>
      </c>
      <c r="D196" s="45">
        <v>1.38</v>
      </c>
      <c r="E196" s="46">
        <v>35</v>
      </c>
      <c r="F196" s="46">
        <v>0</v>
      </c>
      <c r="G196" s="47">
        <v>41.38</v>
      </c>
      <c r="H196" s="46">
        <v>0</v>
      </c>
      <c r="I196" s="47">
        <v>47.76</v>
      </c>
      <c r="J196" s="46">
        <v>0</v>
      </c>
      <c r="K196" s="47">
        <v>54.14</v>
      </c>
      <c r="L196" s="46">
        <v>0</v>
      </c>
      <c r="M196" s="47">
        <v>86.04</v>
      </c>
      <c r="N196" s="46">
        <v>0</v>
      </c>
      <c r="O196" s="47">
        <v>117.94</v>
      </c>
      <c r="P196" s="48">
        <v>0</v>
      </c>
    </row>
    <row r="197" spans="1:16" ht="15" x14ac:dyDescent="0.2">
      <c r="A197" s="38" t="s">
        <v>237</v>
      </c>
      <c r="B197" s="75">
        <v>2027</v>
      </c>
      <c r="C197" s="71">
        <v>1</v>
      </c>
      <c r="D197" s="39">
        <v>0.93</v>
      </c>
      <c r="E197" s="40">
        <v>0</v>
      </c>
      <c r="F197" s="40">
        <v>0</v>
      </c>
      <c r="G197" s="41">
        <v>49.5</v>
      </c>
      <c r="H197" s="40">
        <v>49.5</v>
      </c>
      <c r="I197" s="41">
        <v>66</v>
      </c>
      <c r="J197" s="40">
        <v>66</v>
      </c>
      <c r="K197" s="41">
        <v>82.5</v>
      </c>
      <c r="L197" s="40">
        <v>82.5</v>
      </c>
      <c r="M197" s="41">
        <v>165</v>
      </c>
      <c r="N197" s="40">
        <v>165</v>
      </c>
      <c r="O197" s="41">
        <v>247.5</v>
      </c>
      <c r="P197" s="42">
        <v>247.5</v>
      </c>
    </row>
    <row r="198" spans="1:16" ht="15" x14ac:dyDescent="0.2">
      <c r="A198" s="43" t="s">
        <v>238</v>
      </c>
      <c r="B198" s="76">
        <v>1360</v>
      </c>
      <c r="C198" s="44">
        <v>1</v>
      </c>
      <c r="D198" s="45">
        <v>0</v>
      </c>
      <c r="E198" s="46">
        <v>14.45</v>
      </c>
      <c r="F198" s="46">
        <v>0</v>
      </c>
      <c r="G198" s="47">
        <v>33.950000000000003</v>
      </c>
      <c r="H198" s="46">
        <v>0</v>
      </c>
      <c r="I198" s="47">
        <v>40.450000000000003</v>
      </c>
      <c r="J198" s="46">
        <v>0</v>
      </c>
      <c r="K198" s="47">
        <v>46.95</v>
      </c>
      <c r="L198" s="46">
        <v>0</v>
      </c>
      <c r="M198" s="47">
        <v>79.45</v>
      </c>
      <c r="N198" s="46">
        <v>0</v>
      </c>
      <c r="O198" s="47">
        <v>111.95</v>
      </c>
      <c r="P198" s="48">
        <v>0</v>
      </c>
    </row>
    <row r="199" spans="1:16" ht="15" x14ac:dyDescent="0.2">
      <c r="A199" s="38" t="s">
        <v>673</v>
      </c>
      <c r="B199" s="75">
        <v>1463</v>
      </c>
      <c r="C199" s="71">
        <v>1</v>
      </c>
      <c r="D199" s="39">
        <v>0.88</v>
      </c>
      <c r="E199" s="40">
        <v>16.5</v>
      </c>
      <c r="F199" s="40">
        <v>33</v>
      </c>
      <c r="G199" s="41">
        <v>45</v>
      </c>
      <c r="H199" s="40">
        <v>90</v>
      </c>
      <c r="I199" s="41">
        <v>54.5</v>
      </c>
      <c r="J199" s="40">
        <v>109</v>
      </c>
      <c r="K199" s="41">
        <v>64</v>
      </c>
      <c r="L199" s="40">
        <v>128</v>
      </c>
      <c r="M199" s="41">
        <v>111.5</v>
      </c>
      <c r="N199" s="40">
        <v>223</v>
      </c>
      <c r="O199" s="41">
        <v>159</v>
      </c>
      <c r="P199" s="42">
        <v>318</v>
      </c>
    </row>
    <row r="200" spans="1:16" ht="15" x14ac:dyDescent="0.2">
      <c r="A200" s="43" t="s">
        <v>239</v>
      </c>
      <c r="B200" s="76">
        <v>20225</v>
      </c>
      <c r="C200" s="44">
        <v>1</v>
      </c>
      <c r="D200" s="45">
        <v>1.04</v>
      </c>
      <c r="E200" s="46">
        <v>11.5</v>
      </c>
      <c r="F200" s="46">
        <v>23</v>
      </c>
      <c r="G200" s="47">
        <v>24.7</v>
      </c>
      <c r="H200" s="46">
        <v>49.4</v>
      </c>
      <c r="I200" s="47">
        <v>29.1</v>
      </c>
      <c r="J200" s="46">
        <v>58.2</v>
      </c>
      <c r="K200" s="47">
        <v>33.5</v>
      </c>
      <c r="L200" s="46">
        <v>67</v>
      </c>
      <c r="M200" s="47">
        <v>55.5</v>
      </c>
      <c r="N200" s="46">
        <v>111</v>
      </c>
      <c r="O200" s="47">
        <v>77.5</v>
      </c>
      <c r="P200" s="48">
        <v>155</v>
      </c>
    </row>
    <row r="201" spans="1:16" ht="15" x14ac:dyDescent="0.2">
      <c r="A201" s="38" t="s">
        <v>240</v>
      </c>
      <c r="B201" s="75">
        <v>4013</v>
      </c>
      <c r="C201" s="71">
        <v>4</v>
      </c>
      <c r="D201" s="39">
        <v>0.44</v>
      </c>
      <c r="E201" s="40">
        <v>22</v>
      </c>
      <c r="F201" s="40">
        <v>0</v>
      </c>
      <c r="G201" s="41">
        <v>22</v>
      </c>
      <c r="H201" s="40">
        <v>0</v>
      </c>
      <c r="I201" s="41">
        <v>22</v>
      </c>
      <c r="J201" s="40">
        <v>0</v>
      </c>
      <c r="K201" s="41">
        <v>27.25</v>
      </c>
      <c r="L201" s="40">
        <v>0</v>
      </c>
      <c r="M201" s="41">
        <v>53.5</v>
      </c>
      <c r="N201" s="40">
        <v>0</v>
      </c>
      <c r="O201" s="41">
        <v>79.75</v>
      </c>
      <c r="P201" s="42">
        <v>0</v>
      </c>
    </row>
    <row r="202" spans="1:16" ht="15" x14ac:dyDescent="0.2">
      <c r="A202" s="43" t="s">
        <v>241</v>
      </c>
      <c r="B202" s="76">
        <v>990</v>
      </c>
      <c r="C202" s="44">
        <v>1</v>
      </c>
      <c r="D202" s="45">
        <v>1.24</v>
      </c>
      <c r="E202" s="46">
        <v>20</v>
      </c>
      <c r="F202" s="46">
        <v>35</v>
      </c>
      <c r="G202" s="47">
        <v>32</v>
      </c>
      <c r="H202" s="46">
        <v>48.5</v>
      </c>
      <c r="I202" s="47">
        <v>36</v>
      </c>
      <c r="J202" s="46">
        <v>53</v>
      </c>
      <c r="K202" s="47">
        <v>40</v>
      </c>
      <c r="L202" s="46">
        <v>57.5</v>
      </c>
      <c r="M202" s="47">
        <v>60</v>
      </c>
      <c r="N202" s="46">
        <v>80</v>
      </c>
      <c r="O202" s="47">
        <v>80</v>
      </c>
      <c r="P202" s="48">
        <v>102.5</v>
      </c>
    </row>
    <row r="203" spans="1:16" ht="15" x14ac:dyDescent="0.2">
      <c r="A203" s="38" t="s">
        <v>242</v>
      </c>
      <c r="B203" s="75">
        <v>11176</v>
      </c>
      <c r="C203" s="71">
        <v>1</v>
      </c>
      <c r="D203" s="39">
        <v>1.1200000000000001</v>
      </c>
      <c r="E203" s="40">
        <v>20</v>
      </c>
      <c r="F203" s="40">
        <v>0</v>
      </c>
      <c r="G203" s="41">
        <v>38</v>
      </c>
      <c r="H203" s="40">
        <v>0</v>
      </c>
      <c r="I203" s="41">
        <v>44</v>
      </c>
      <c r="J203" s="40">
        <v>0</v>
      </c>
      <c r="K203" s="41">
        <v>50</v>
      </c>
      <c r="L203" s="40">
        <v>0</v>
      </c>
      <c r="M203" s="41">
        <v>80</v>
      </c>
      <c r="N203" s="40">
        <v>0</v>
      </c>
      <c r="O203" s="41">
        <v>110</v>
      </c>
      <c r="P203" s="42">
        <v>0</v>
      </c>
    </row>
    <row r="204" spans="1:16" ht="15" x14ac:dyDescent="0.2">
      <c r="A204" s="43" t="s">
        <v>674</v>
      </c>
      <c r="B204" s="76">
        <v>659</v>
      </c>
      <c r="C204" s="44">
        <v>1</v>
      </c>
      <c r="D204" s="45">
        <v>0.6</v>
      </c>
      <c r="E204" s="46">
        <v>9.35</v>
      </c>
      <c r="F204" s="46">
        <v>18.7</v>
      </c>
      <c r="G204" s="47">
        <v>13.55</v>
      </c>
      <c r="H204" s="46">
        <v>27.1</v>
      </c>
      <c r="I204" s="47">
        <v>15.65</v>
      </c>
      <c r="J204" s="46">
        <v>31.3</v>
      </c>
      <c r="K204" s="47">
        <v>17.75</v>
      </c>
      <c r="L204" s="46">
        <v>35.5</v>
      </c>
      <c r="M204" s="47">
        <v>28.25</v>
      </c>
      <c r="N204" s="46">
        <v>56.5</v>
      </c>
      <c r="O204" s="47">
        <v>38.75</v>
      </c>
      <c r="P204" s="48">
        <v>77.5</v>
      </c>
    </row>
    <row r="205" spans="1:16" ht="15" x14ac:dyDescent="0.2">
      <c r="A205" s="38" t="s">
        <v>243</v>
      </c>
      <c r="B205" s="75">
        <v>5784</v>
      </c>
      <c r="C205" s="71">
        <v>1</v>
      </c>
      <c r="D205" s="39">
        <v>0.97</v>
      </c>
      <c r="E205" s="40">
        <v>12.38</v>
      </c>
      <c r="F205" s="40">
        <v>24.76</v>
      </c>
      <c r="G205" s="41">
        <v>24.77</v>
      </c>
      <c r="H205" s="40">
        <v>49.54</v>
      </c>
      <c r="I205" s="41">
        <v>33.03</v>
      </c>
      <c r="J205" s="40">
        <v>66.06</v>
      </c>
      <c r="K205" s="41">
        <v>41.29</v>
      </c>
      <c r="L205" s="40">
        <v>82.58</v>
      </c>
      <c r="M205" s="41">
        <v>82.59</v>
      </c>
      <c r="N205" s="40">
        <v>165.18</v>
      </c>
      <c r="O205" s="41">
        <v>123.89</v>
      </c>
      <c r="P205" s="42">
        <v>247.78</v>
      </c>
    </row>
    <row r="206" spans="1:16" ht="15" x14ac:dyDescent="0.2">
      <c r="A206" s="43" t="s">
        <v>244</v>
      </c>
      <c r="B206" s="76">
        <v>34584</v>
      </c>
      <c r="C206" s="44">
        <v>1</v>
      </c>
      <c r="D206" s="45">
        <v>1.21</v>
      </c>
      <c r="E206" s="46">
        <v>0</v>
      </c>
      <c r="F206" s="46">
        <v>0</v>
      </c>
      <c r="G206" s="47">
        <v>18.45</v>
      </c>
      <c r="H206" s="46">
        <v>36.9</v>
      </c>
      <c r="I206" s="47">
        <v>24.6</v>
      </c>
      <c r="J206" s="46">
        <v>49.2</v>
      </c>
      <c r="K206" s="47">
        <v>30.75</v>
      </c>
      <c r="L206" s="46">
        <v>61.5</v>
      </c>
      <c r="M206" s="47">
        <v>61.5</v>
      </c>
      <c r="N206" s="46">
        <v>122.99</v>
      </c>
      <c r="O206" s="47">
        <v>92.25</v>
      </c>
      <c r="P206" s="48">
        <v>184.49</v>
      </c>
    </row>
    <row r="207" spans="1:16" ht="15" x14ac:dyDescent="0.2">
      <c r="A207" s="38" t="s">
        <v>940</v>
      </c>
      <c r="B207" s="75" t="s">
        <v>89</v>
      </c>
      <c r="C207" s="71" t="s">
        <v>89</v>
      </c>
      <c r="D207" s="39" t="s">
        <v>89</v>
      </c>
      <c r="E207" s="40" t="s">
        <v>89</v>
      </c>
      <c r="F207" s="40" t="s">
        <v>89</v>
      </c>
      <c r="G207" s="41" t="s">
        <v>89</v>
      </c>
      <c r="H207" s="40" t="s">
        <v>89</v>
      </c>
      <c r="I207" s="41" t="s">
        <v>89</v>
      </c>
      <c r="J207" s="40" t="s">
        <v>89</v>
      </c>
      <c r="K207" s="41" t="s">
        <v>89</v>
      </c>
      <c r="L207" s="40" t="s">
        <v>89</v>
      </c>
      <c r="M207" s="41" t="s">
        <v>89</v>
      </c>
      <c r="N207" s="40" t="s">
        <v>89</v>
      </c>
      <c r="O207" s="41" t="s">
        <v>89</v>
      </c>
      <c r="P207" s="42" t="s">
        <v>89</v>
      </c>
    </row>
    <row r="208" spans="1:16" ht="15" x14ac:dyDescent="0.2">
      <c r="A208" s="43" t="s">
        <v>245</v>
      </c>
      <c r="B208" s="76">
        <v>15000</v>
      </c>
      <c r="C208" s="44">
        <v>1</v>
      </c>
      <c r="D208" s="45">
        <v>1.1599999999999999</v>
      </c>
      <c r="E208" s="46">
        <v>0</v>
      </c>
      <c r="F208" s="46">
        <v>28.17</v>
      </c>
      <c r="G208" s="47">
        <v>17.52</v>
      </c>
      <c r="H208" s="46">
        <v>39.85</v>
      </c>
      <c r="I208" s="47">
        <v>23.36</v>
      </c>
      <c r="J208" s="46">
        <v>45.69</v>
      </c>
      <c r="K208" s="47">
        <v>29.2</v>
      </c>
      <c r="L208" s="46">
        <v>51.53</v>
      </c>
      <c r="M208" s="47">
        <v>58.4</v>
      </c>
      <c r="N208" s="46">
        <v>80.73</v>
      </c>
      <c r="O208" s="47">
        <v>87.6</v>
      </c>
      <c r="P208" s="48">
        <v>109.93</v>
      </c>
    </row>
    <row r="209" spans="1:16" ht="15" x14ac:dyDescent="0.2">
      <c r="A209" s="38" t="s">
        <v>246</v>
      </c>
      <c r="B209" s="75">
        <v>6330</v>
      </c>
      <c r="C209" s="71">
        <v>1</v>
      </c>
      <c r="D209" s="39">
        <v>0.94</v>
      </c>
      <c r="E209" s="40">
        <v>12.85</v>
      </c>
      <c r="F209" s="40">
        <v>22.7</v>
      </c>
      <c r="G209" s="41">
        <v>21.07</v>
      </c>
      <c r="H209" s="40">
        <v>37.1</v>
      </c>
      <c r="I209" s="41">
        <v>23.81</v>
      </c>
      <c r="J209" s="40">
        <v>41.9</v>
      </c>
      <c r="K209" s="41">
        <v>26.55</v>
      </c>
      <c r="L209" s="40">
        <v>46.7</v>
      </c>
      <c r="M209" s="41">
        <v>40.25</v>
      </c>
      <c r="N209" s="40">
        <v>70.7</v>
      </c>
      <c r="O209" s="41">
        <v>53.95</v>
      </c>
      <c r="P209" s="42">
        <v>94.7</v>
      </c>
    </row>
    <row r="210" spans="1:16" ht="15" x14ac:dyDescent="0.2">
      <c r="A210" s="43" t="s">
        <v>676</v>
      </c>
      <c r="B210" s="76">
        <v>2331</v>
      </c>
      <c r="C210" s="44">
        <v>1</v>
      </c>
      <c r="D210" s="45">
        <v>0.93</v>
      </c>
      <c r="E210" s="46">
        <v>32.909999999999997</v>
      </c>
      <c r="F210" s="46">
        <v>0</v>
      </c>
      <c r="G210" s="47">
        <v>58.41</v>
      </c>
      <c r="H210" s="46">
        <v>0</v>
      </c>
      <c r="I210" s="47">
        <v>75.81</v>
      </c>
      <c r="J210" s="46">
        <v>0</v>
      </c>
      <c r="K210" s="47">
        <v>93.21</v>
      </c>
      <c r="L210" s="46">
        <v>0</v>
      </c>
      <c r="M210" s="47">
        <v>181.81</v>
      </c>
      <c r="N210" s="46">
        <v>0</v>
      </c>
      <c r="O210" s="47">
        <v>273.51</v>
      </c>
      <c r="P210" s="48">
        <v>0</v>
      </c>
    </row>
    <row r="211" spans="1:16" ht="15" x14ac:dyDescent="0.2">
      <c r="A211" s="38" t="s">
        <v>677</v>
      </c>
      <c r="B211" s="75">
        <v>9708</v>
      </c>
      <c r="C211" s="71">
        <v>1</v>
      </c>
      <c r="D211" s="39">
        <v>0.99</v>
      </c>
      <c r="E211" s="40">
        <v>15</v>
      </c>
      <c r="F211" s="40">
        <v>0</v>
      </c>
      <c r="G211" s="41">
        <v>20</v>
      </c>
      <c r="H211" s="40">
        <v>0</v>
      </c>
      <c r="I211" s="41">
        <v>25</v>
      </c>
      <c r="J211" s="40">
        <v>0</v>
      </c>
      <c r="K211" s="41">
        <v>30</v>
      </c>
      <c r="L211" s="40">
        <v>0</v>
      </c>
      <c r="M211" s="41">
        <v>55</v>
      </c>
      <c r="N211" s="40">
        <v>0</v>
      </c>
      <c r="O211" s="41">
        <v>80</v>
      </c>
      <c r="P211" s="42">
        <v>0</v>
      </c>
    </row>
    <row r="212" spans="1:16" ht="15" x14ac:dyDescent="0.2">
      <c r="A212" s="43" t="s">
        <v>247</v>
      </c>
      <c r="B212" s="76">
        <v>1390</v>
      </c>
      <c r="C212" s="44">
        <v>1</v>
      </c>
      <c r="D212" s="45">
        <v>0.49</v>
      </c>
      <c r="E212" s="46">
        <v>15</v>
      </c>
      <c r="F212" s="46">
        <v>0</v>
      </c>
      <c r="G212" s="47">
        <v>23</v>
      </c>
      <c r="H212" s="46">
        <v>0</v>
      </c>
      <c r="I212" s="47">
        <v>27</v>
      </c>
      <c r="J212" s="46">
        <v>0</v>
      </c>
      <c r="K212" s="47">
        <v>33</v>
      </c>
      <c r="L212" s="46">
        <v>0</v>
      </c>
      <c r="M212" s="47">
        <v>71</v>
      </c>
      <c r="N212" s="46">
        <v>0</v>
      </c>
      <c r="O212" s="47">
        <v>111</v>
      </c>
      <c r="P212" s="48">
        <v>0</v>
      </c>
    </row>
    <row r="213" spans="1:16" ht="15" x14ac:dyDescent="0.2">
      <c r="A213" s="38" t="s">
        <v>248</v>
      </c>
      <c r="B213" s="75">
        <v>250000</v>
      </c>
      <c r="C213" s="71">
        <v>1</v>
      </c>
      <c r="D213" s="39">
        <v>1.24</v>
      </c>
      <c r="E213" s="40">
        <v>3.27</v>
      </c>
      <c r="F213" s="40">
        <v>7.86</v>
      </c>
      <c r="G213" s="41">
        <v>15.94</v>
      </c>
      <c r="H213" s="40">
        <v>37.86</v>
      </c>
      <c r="I213" s="41">
        <v>20.170000000000002</v>
      </c>
      <c r="J213" s="40">
        <v>47.86</v>
      </c>
      <c r="K213" s="41">
        <v>24.39</v>
      </c>
      <c r="L213" s="40">
        <v>57.86</v>
      </c>
      <c r="M213" s="41">
        <v>45.52</v>
      </c>
      <c r="N213" s="40">
        <v>107.86</v>
      </c>
      <c r="O213" s="41">
        <v>66.64</v>
      </c>
      <c r="P213" s="42">
        <v>157.86000000000001</v>
      </c>
    </row>
    <row r="214" spans="1:16" ht="15" x14ac:dyDescent="0.2">
      <c r="A214" s="43" t="s">
        <v>249</v>
      </c>
      <c r="B214" s="76">
        <v>910000</v>
      </c>
      <c r="C214" s="44">
        <v>1</v>
      </c>
      <c r="D214" s="45">
        <v>1.1000000000000001</v>
      </c>
      <c r="E214" s="46">
        <v>10.37</v>
      </c>
      <c r="F214" s="46">
        <v>0</v>
      </c>
      <c r="G214" s="47">
        <v>24.34</v>
      </c>
      <c r="H214" s="46">
        <v>0</v>
      </c>
      <c r="I214" s="47">
        <v>28.99</v>
      </c>
      <c r="J214" s="46">
        <v>0</v>
      </c>
      <c r="K214" s="47">
        <v>33.65</v>
      </c>
      <c r="L214" s="46">
        <v>0</v>
      </c>
      <c r="M214" s="47">
        <v>56.93</v>
      </c>
      <c r="N214" s="46">
        <v>0</v>
      </c>
      <c r="O214" s="47">
        <v>80.209999999999994</v>
      </c>
      <c r="P214" s="48">
        <v>0</v>
      </c>
    </row>
    <row r="215" spans="1:16" ht="15" x14ac:dyDescent="0.2">
      <c r="A215" s="38" t="s">
        <v>250</v>
      </c>
      <c r="B215" s="75">
        <v>2854</v>
      </c>
      <c r="C215" s="71">
        <v>1</v>
      </c>
      <c r="D215" s="39">
        <v>0.87</v>
      </c>
      <c r="E215" s="40">
        <v>28</v>
      </c>
      <c r="F215" s="40">
        <v>48</v>
      </c>
      <c r="G215" s="41">
        <v>36</v>
      </c>
      <c r="H215" s="40">
        <v>64</v>
      </c>
      <c r="I215" s="41">
        <v>44</v>
      </c>
      <c r="J215" s="40">
        <v>80</v>
      </c>
      <c r="K215" s="41">
        <v>52</v>
      </c>
      <c r="L215" s="40">
        <v>96</v>
      </c>
      <c r="M215" s="41">
        <v>92</v>
      </c>
      <c r="N215" s="40">
        <v>176</v>
      </c>
      <c r="O215" s="41">
        <v>132</v>
      </c>
      <c r="P215" s="42">
        <v>256</v>
      </c>
    </row>
    <row r="216" spans="1:16" ht="15" x14ac:dyDescent="0.2">
      <c r="A216" s="43" t="s">
        <v>251</v>
      </c>
      <c r="B216" s="76">
        <v>610</v>
      </c>
      <c r="C216" s="44">
        <v>1</v>
      </c>
      <c r="D216" s="45">
        <v>0.75</v>
      </c>
      <c r="E216" s="46">
        <v>21</v>
      </c>
      <c r="F216" s="46">
        <v>42</v>
      </c>
      <c r="G216" s="47">
        <v>60.6</v>
      </c>
      <c r="H216" s="46">
        <v>81.599999999999994</v>
      </c>
      <c r="I216" s="47">
        <v>73.8</v>
      </c>
      <c r="J216" s="46">
        <v>94.8</v>
      </c>
      <c r="K216" s="47">
        <v>87</v>
      </c>
      <c r="L216" s="46">
        <v>108</v>
      </c>
      <c r="M216" s="47">
        <v>153</v>
      </c>
      <c r="N216" s="46">
        <v>174</v>
      </c>
      <c r="O216" s="47">
        <v>219</v>
      </c>
      <c r="P216" s="48">
        <v>240</v>
      </c>
    </row>
    <row r="217" spans="1:16" ht="15" x14ac:dyDescent="0.2">
      <c r="A217" s="38" t="s">
        <v>678</v>
      </c>
      <c r="B217" s="75">
        <v>700</v>
      </c>
      <c r="C217" s="71">
        <v>1</v>
      </c>
      <c r="D217" s="39">
        <v>0</v>
      </c>
      <c r="E217" s="40">
        <v>25.14</v>
      </c>
      <c r="F217" s="40">
        <v>53</v>
      </c>
      <c r="G217" s="41">
        <v>33.56</v>
      </c>
      <c r="H217" s="40">
        <v>70.63</v>
      </c>
      <c r="I217" s="41">
        <v>41.98</v>
      </c>
      <c r="J217" s="40">
        <v>88.26</v>
      </c>
      <c r="K217" s="41">
        <v>50.4</v>
      </c>
      <c r="L217" s="40">
        <v>105.89</v>
      </c>
      <c r="M217" s="41">
        <v>92.5</v>
      </c>
      <c r="N217" s="40">
        <v>194.04</v>
      </c>
      <c r="O217" s="41">
        <v>134.6</v>
      </c>
      <c r="P217" s="42">
        <v>282.19</v>
      </c>
    </row>
    <row r="218" spans="1:16" ht="15" x14ac:dyDescent="0.2">
      <c r="A218" s="43" t="s">
        <v>679</v>
      </c>
      <c r="B218" s="76">
        <v>364</v>
      </c>
      <c r="C218" s="44">
        <v>1</v>
      </c>
      <c r="D218" s="45">
        <v>0.67</v>
      </c>
      <c r="E218" s="46">
        <v>19.5</v>
      </c>
      <c r="F218" s="46">
        <v>36</v>
      </c>
      <c r="G218" s="47">
        <v>19.5</v>
      </c>
      <c r="H218" s="46">
        <v>36</v>
      </c>
      <c r="I218" s="47">
        <v>21.5</v>
      </c>
      <c r="J218" s="46">
        <v>40.75</v>
      </c>
      <c r="K218" s="47">
        <v>25.5</v>
      </c>
      <c r="L218" s="46">
        <v>50.25</v>
      </c>
      <c r="M218" s="47">
        <v>46.75</v>
      </c>
      <c r="N218" s="46">
        <v>96.5</v>
      </c>
      <c r="O218" s="47">
        <v>69.25</v>
      </c>
      <c r="P218" s="48">
        <v>141.5</v>
      </c>
    </row>
    <row r="219" spans="1:16" ht="15" x14ac:dyDescent="0.2">
      <c r="A219" s="38" t="s">
        <v>941</v>
      </c>
      <c r="B219" s="75" t="s">
        <v>89</v>
      </c>
      <c r="C219" s="71" t="s">
        <v>89</v>
      </c>
      <c r="D219" s="39" t="s">
        <v>89</v>
      </c>
      <c r="E219" s="40" t="s">
        <v>89</v>
      </c>
      <c r="F219" s="40" t="s">
        <v>89</v>
      </c>
      <c r="G219" s="41" t="s">
        <v>89</v>
      </c>
      <c r="H219" s="40" t="s">
        <v>89</v>
      </c>
      <c r="I219" s="41" t="s">
        <v>89</v>
      </c>
      <c r="J219" s="40" t="s">
        <v>89</v>
      </c>
      <c r="K219" s="41" t="s">
        <v>89</v>
      </c>
      <c r="L219" s="40" t="s">
        <v>89</v>
      </c>
      <c r="M219" s="41" t="s">
        <v>89</v>
      </c>
      <c r="N219" s="40" t="s">
        <v>89</v>
      </c>
      <c r="O219" s="41" t="s">
        <v>89</v>
      </c>
      <c r="P219" s="42" t="s">
        <v>89</v>
      </c>
    </row>
    <row r="220" spans="1:16" ht="15" x14ac:dyDescent="0.2">
      <c r="A220" s="43" t="s">
        <v>253</v>
      </c>
      <c r="B220" s="76">
        <v>520</v>
      </c>
      <c r="C220" s="44">
        <v>1</v>
      </c>
      <c r="D220" s="45">
        <v>0</v>
      </c>
      <c r="E220" s="46">
        <v>20</v>
      </c>
      <c r="F220" s="46">
        <v>25</v>
      </c>
      <c r="G220" s="47">
        <v>39.5</v>
      </c>
      <c r="H220" s="46">
        <v>55.54</v>
      </c>
      <c r="I220" s="47">
        <v>46</v>
      </c>
      <c r="J220" s="46">
        <v>65.72</v>
      </c>
      <c r="K220" s="47">
        <v>52.5</v>
      </c>
      <c r="L220" s="46">
        <v>75.900000000000006</v>
      </c>
      <c r="M220" s="47">
        <v>85</v>
      </c>
      <c r="N220" s="46">
        <v>126.8</v>
      </c>
      <c r="O220" s="47">
        <v>117.5</v>
      </c>
      <c r="P220" s="48">
        <v>177.7</v>
      </c>
    </row>
    <row r="221" spans="1:16" ht="15" x14ac:dyDescent="0.2">
      <c r="A221" s="38" t="s">
        <v>254</v>
      </c>
      <c r="B221" s="75">
        <v>9630</v>
      </c>
      <c r="C221" s="71">
        <v>1</v>
      </c>
      <c r="D221" s="39">
        <v>0.95</v>
      </c>
      <c r="E221" s="40">
        <v>16</v>
      </c>
      <c r="F221" s="40">
        <v>0</v>
      </c>
      <c r="G221" s="41">
        <v>17.25</v>
      </c>
      <c r="H221" s="40">
        <v>0</v>
      </c>
      <c r="I221" s="41">
        <v>19.75</v>
      </c>
      <c r="J221" s="40">
        <v>0</v>
      </c>
      <c r="K221" s="41">
        <v>22.25</v>
      </c>
      <c r="L221" s="40">
        <v>0</v>
      </c>
      <c r="M221" s="41">
        <v>34.75</v>
      </c>
      <c r="N221" s="40">
        <v>0</v>
      </c>
      <c r="O221" s="41">
        <v>47.25</v>
      </c>
      <c r="P221" s="42">
        <v>0</v>
      </c>
    </row>
    <row r="222" spans="1:16" ht="15" x14ac:dyDescent="0.2">
      <c r="A222" s="43" t="s">
        <v>255</v>
      </c>
      <c r="B222" s="76">
        <v>7899</v>
      </c>
      <c r="C222" s="44">
        <v>1</v>
      </c>
      <c r="D222" s="45">
        <v>1.3</v>
      </c>
      <c r="E222" s="46">
        <v>30</v>
      </c>
      <c r="F222" s="46">
        <v>0</v>
      </c>
      <c r="G222" s="47">
        <v>45</v>
      </c>
      <c r="H222" s="46">
        <v>0</v>
      </c>
      <c r="I222" s="47">
        <v>50</v>
      </c>
      <c r="J222" s="46">
        <v>0</v>
      </c>
      <c r="K222" s="47">
        <v>55</v>
      </c>
      <c r="L222" s="46">
        <v>0</v>
      </c>
      <c r="M222" s="47">
        <v>80</v>
      </c>
      <c r="N222" s="46">
        <v>0</v>
      </c>
      <c r="O222" s="47">
        <v>105</v>
      </c>
      <c r="P222" s="48">
        <v>0</v>
      </c>
    </row>
    <row r="223" spans="1:16" ht="15" x14ac:dyDescent="0.2">
      <c r="A223" s="38" t="s">
        <v>942</v>
      </c>
      <c r="B223" s="75" t="s">
        <v>89</v>
      </c>
      <c r="C223" s="71" t="s">
        <v>89</v>
      </c>
      <c r="D223" s="39" t="s">
        <v>89</v>
      </c>
      <c r="E223" s="40" t="s">
        <v>89</v>
      </c>
      <c r="F223" s="40" t="s">
        <v>89</v>
      </c>
      <c r="G223" s="41" t="s">
        <v>89</v>
      </c>
      <c r="H223" s="40" t="s">
        <v>89</v>
      </c>
      <c r="I223" s="41" t="s">
        <v>89</v>
      </c>
      <c r="J223" s="40" t="s">
        <v>89</v>
      </c>
      <c r="K223" s="41" t="s">
        <v>89</v>
      </c>
      <c r="L223" s="40" t="s">
        <v>89</v>
      </c>
      <c r="M223" s="41" t="s">
        <v>89</v>
      </c>
      <c r="N223" s="40" t="s">
        <v>89</v>
      </c>
      <c r="O223" s="41" t="s">
        <v>89</v>
      </c>
      <c r="P223" s="42" t="s">
        <v>89</v>
      </c>
    </row>
    <row r="224" spans="1:16" ht="15" x14ac:dyDescent="0.2">
      <c r="A224" s="43" t="s">
        <v>680</v>
      </c>
      <c r="B224" s="76">
        <v>538</v>
      </c>
      <c r="C224" s="44">
        <v>4</v>
      </c>
      <c r="D224" s="45">
        <v>0</v>
      </c>
      <c r="E224" s="46">
        <v>28</v>
      </c>
      <c r="F224" s="46">
        <v>0</v>
      </c>
      <c r="G224" s="47">
        <v>28</v>
      </c>
      <c r="H224" s="46">
        <v>0</v>
      </c>
      <c r="I224" s="47">
        <v>28</v>
      </c>
      <c r="J224" s="46">
        <v>0</v>
      </c>
      <c r="K224" s="47">
        <v>32</v>
      </c>
      <c r="L224" s="46">
        <v>0</v>
      </c>
      <c r="M224" s="47">
        <v>52</v>
      </c>
      <c r="N224" s="46">
        <v>0</v>
      </c>
      <c r="O224" s="47">
        <v>72</v>
      </c>
      <c r="P224" s="48">
        <v>0</v>
      </c>
    </row>
    <row r="225" spans="1:16" ht="15" x14ac:dyDescent="0.2">
      <c r="A225" s="38" t="s">
        <v>257</v>
      </c>
      <c r="B225" s="75">
        <v>90004</v>
      </c>
      <c r="C225" s="71">
        <v>1</v>
      </c>
      <c r="D225" s="39">
        <v>1.47</v>
      </c>
      <c r="E225" s="40">
        <v>15</v>
      </c>
      <c r="F225" s="40">
        <v>0</v>
      </c>
      <c r="G225" s="41">
        <v>29.25</v>
      </c>
      <c r="H225" s="40">
        <v>0</v>
      </c>
      <c r="I225" s="41">
        <v>34</v>
      </c>
      <c r="J225" s="40">
        <v>0</v>
      </c>
      <c r="K225" s="41">
        <v>38.75</v>
      </c>
      <c r="L225" s="40">
        <v>0</v>
      </c>
      <c r="M225" s="41">
        <v>62.5</v>
      </c>
      <c r="N225" s="40">
        <v>0</v>
      </c>
      <c r="O225" s="41">
        <v>86.25</v>
      </c>
      <c r="P225" s="42">
        <v>0</v>
      </c>
    </row>
    <row r="226" spans="1:16" ht="15" x14ac:dyDescent="0.2">
      <c r="A226" s="43" t="s">
        <v>943</v>
      </c>
      <c r="B226" s="76" t="s">
        <v>89</v>
      </c>
      <c r="C226" s="44" t="s">
        <v>89</v>
      </c>
      <c r="D226" s="45" t="s">
        <v>89</v>
      </c>
      <c r="E226" s="46" t="s">
        <v>89</v>
      </c>
      <c r="F226" s="46" t="s">
        <v>89</v>
      </c>
      <c r="G226" s="47" t="s">
        <v>89</v>
      </c>
      <c r="H226" s="46" t="s">
        <v>89</v>
      </c>
      <c r="I226" s="47" t="s">
        <v>89</v>
      </c>
      <c r="J226" s="46" t="s">
        <v>89</v>
      </c>
      <c r="K226" s="47" t="s">
        <v>89</v>
      </c>
      <c r="L226" s="46" t="s">
        <v>89</v>
      </c>
      <c r="M226" s="47" t="s">
        <v>89</v>
      </c>
      <c r="N226" s="46" t="s">
        <v>89</v>
      </c>
      <c r="O226" s="47" t="s">
        <v>89</v>
      </c>
      <c r="P226" s="48" t="s">
        <v>89</v>
      </c>
    </row>
    <row r="227" spans="1:16" ht="15" x14ac:dyDescent="0.2">
      <c r="A227" s="38" t="s">
        <v>944</v>
      </c>
      <c r="B227" s="75" t="s">
        <v>89</v>
      </c>
      <c r="C227" s="71" t="s">
        <v>89</v>
      </c>
      <c r="D227" s="39" t="s">
        <v>89</v>
      </c>
      <c r="E227" s="40" t="s">
        <v>89</v>
      </c>
      <c r="F227" s="40" t="s">
        <v>89</v>
      </c>
      <c r="G227" s="41" t="s">
        <v>89</v>
      </c>
      <c r="H227" s="40" t="s">
        <v>89</v>
      </c>
      <c r="I227" s="41" t="s">
        <v>89</v>
      </c>
      <c r="J227" s="40" t="s">
        <v>89</v>
      </c>
      <c r="K227" s="41" t="s">
        <v>89</v>
      </c>
      <c r="L227" s="40" t="s">
        <v>89</v>
      </c>
      <c r="M227" s="41" t="s">
        <v>89</v>
      </c>
      <c r="N227" s="40" t="s">
        <v>89</v>
      </c>
      <c r="O227" s="41" t="s">
        <v>89</v>
      </c>
      <c r="P227" s="42" t="s">
        <v>89</v>
      </c>
    </row>
    <row r="228" spans="1:16" ht="15" x14ac:dyDescent="0.2">
      <c r="A228" s="43" t="s">
        <v>259</v>
      </c>
      <c r="B228" s="76">
        <v>15081</v>
      </c>
      <c r="C228" s="44">
        <v>1</v>
      </c>
      <c r="D228" s="45">
        <v>1.38</v>
      </c>
      <c r="E228" s="46">
        <v>8.2799999999999994</v>
      </c>
      <c r="F228" s="46">
        <v>9.06</v>
      </c>
      <c r="G228" s="47">
        <v>14.18</v>
      </c>
      <c r="H228" s="46">
        <v>16.47</v>
      </c>
      <c r="I228" s="47">
        <v>20.079999999999998</v>
      </c>
      <c r="J228" s="46">
        <v>23.88</v>
      </c>
      <c r="K228" s="47">
        <v>25.98</v>
      </c>
      <c r="L228" s="46">
        <v>31.29</v>
      </c>
      <c r="M228" s="47">
        <v>55.48</v>
      </c>
      <c r="N228" s="46">
        <v>68.34</v>
      </c>
      <c r="O228" s="47">
        <v>67.28</v>
      </c>
      <c r="P228" s="48">
        <v>83.16</v>
      </c>
    </row>
    <row r="229" spans="1:16" ht="15" x14ac:dyDescent="0.2">
      <c r="A229" s="38" t="s">
        <v>260</v>
      </c>
      <c r="B229" s="75">
        <v>13947</v>
      </c>
      <c r="C229" s="71">
        <v>1</v>
      </c>
      <c r="D229" s="39">
        <v>1.35</v>
      </c>
      <c r="E229" s="40">
        <v>22.85</v>
      </c>
      <c r="F229" s="40">
        <v>0</v>
      </c>
      <c r="G229" s="41">
        <v>40.25</v>
      </c>
      <c r="H229" s="40">
        <v>0</v>
      </c>
      <c r="I229" s="41">
        <v>46.6</v>
      </c>
      <c r="J229" s="40">
        <v>0</v>
      </c>
      <c r="K229" s="41">
        <v>52.95</v>
      </c>
      <c r="L229" s="40">
        <v>0</v>
      </c>
      <c r="M229" s="41">
        <v>87.95</v>
      </c>
      <c r="N229" s="40">
        <v>0</v>
      </c>
      <c r="O229" s="41">
        <v>126.2</v>
      </c>
      <c r="P229" s="42">
        <v>0</v>
      </c>
    </row>
    <row r="230" spans="1:16" ht="15" x14ac:dyDescent="0.2">
      <c r="A230" s="43" t="s">
        <v>261</v>
      </c>
      <c r="B230" s="76">
        <v>2068</v>
      </c>
      <c r="C230" s="44">
        <v>1</v>
      </c>
      <c r="D230" s="45">
        <v>0.97</v>
      </c>
      <c r="E230" s="46">
        <v>19.420000000000002</v>
      </c>
      <c r="F230" s="46">
        <v>38.840000000000003</v>
      </c>
      <c r="G230" s="47">
        <v>29.13</v>
      </c>
      <c r="H230" s="46">
        <v>58.56</v>
      </c>
      <c r="I230" s="47">
        <v>38.840000000000003</v>
      </c>
      <c r="J230" s="46">
        <v>78.28</v>
      </c>
      <c r="K230" s="47">
        <v>48.55</v>
      </c>
      <c r="L230" s="46">
        <v>98</v>
      </c>
      <c r="M230" s="47">
        <v>97.1</v>
      </c>
      <c r="N230" s="46">
        <v>196.6</v>
      </c>
      <c r="O230" s="47">
        <v>145.65</v>
      </c>
      <c r="P230" s="48">
        <v>295.2</v>
      </c>
    </row>
    <row r="231" spans="1:16" ht="15" x14ac:dyDescent="0.2">
      <c r="A231" s="38" t="s">
        <v>682</v>
      </c>
      <c r="B231" s="75">
        <v>17649</v>
      </c>
      <c r="C231" s="71">
        <v>1</v>
      </c>
      <c r="D231" s="39">
        <v>1.38</v>
      </c>
      <c r="E231" s="40">
        <v>13.74</v>
      </c>
      <c r="F231" s="40">
        <v>34.340000000000003</v>
      </c>
      <c r="G231" s="41">
        <v>33.35</v>
      </c>
      <c r="H231" s="40">
        <v>83.43</v>
      </c>
      <c r="I231" s="41">
        <v>39.89</v>
      </c>
      <c r="J231" s="40">
        <v>99.79</v>
      </c>
      <c r="K231" s="41">
        <v>46.43</v>
      </c>
      <c r="L231" s="40">
        <v>116.16</v>
      </c>
      <c r="M231" s="41">
        <v>79.11</v>
      </c>
      <c r="N231" s="40">
        <v>197.98</v>
      </c>
      <c r="O231" s="41">
        <v>111.8</v>
      </c>
      <c r="P231" s="42">
        <v>279.79000000000002</v>
      </c>
    </row>
    <row r="232" spans="1:16" ht="25.5" x14ac:dyDescent="0.2">
      <c r="A232" s="43" t="s">
        <v>262</v>
      </c>
      <c r="B232" s="76">
        <v>3000</v>
      </c>
      <c r="C232" s="44">
        <v>7</v>
      </c>
      <c r="D232" s="45">
        <v>0.86</v>
      </c>
      <c r="E232" s="46">
        <v>16.420000000000002</v>
      </c>
      <c r="F232" s="46">
        <v>0</v>
      </c>
      <c r="G232" s="47">
        <v>33.22</v>
      </c>
      <c r="H232" s="46">
        <v>0</v>
      </c>
      <c r="I232" s="47">
        <v>38.82</v>
      </c>
      <c r="J232" s="46">
        <v>0</v>
      </c>
      <c r="K232" s="47">
        <v>46.26</v>
      </c>
      <c r="L232" s="46">
        <v>0</v>
      </c>
      <c r="M232" s="47">
        <v>92.61</v>
      </c>
      <c r="N232" s="46">
        <v>0</v>
      </c>
      <c r="O232" s="47">
        <v>138.96</v>
      </c>
      <c r="P232" s="48">
        <v>0</v>
      </c>
    </row>
    <row r="233" spans="1:16" ht="15" x14ac:dyDescent="0.2">
      <c r="A233" s="38" t="s">
        <v>263</v>
      </c>
      <c r="B233" s="75">
        <v>100000</v>
      </c>
      <c r="C233" s="71">
        <v>1</v>
      </c>
      <c r="D233" s="39">
        <v>1.1599999999999999</v>
      </c>
      <c r="E233" s="40">
        <v>6.28</v>
      </c>
      <c r="F233" s="40">
        <v>9.4499999999999993</v>
      </c>
      <c r="G233" s="41">
        <v>19.27</v>
      </c>
      <c r="H233" s="40">
        <v>30.24</v>
      </c>
      <c r="I233" s="41">
        <v>23.6</v>
      </c>
      <c r="J233" s="40">
        <v>37.17</v>
      </c>
      <c r="K233" s="41">
        <v>27.93</v>
      </c>
      <c r="L233" s="40">
        <v>44.1</v>
      </c>
      <c r="M233" s="41">
        <v>49.58</v>
      </c>
      <c r="N233" s="40">
        <v>78.75</v>
      </c>
      <c r="O233" s="41">
        <v>71.23</v>
      </c>
      <c r="P233" s="42">
        <v>113.4</v>
      </c>
    </row>
    <row r="234" spans="1:16" ht="15" x14ac:dyDescent="0.2">
      <c r="A234" s="43" t="s">
        <v>264</v>
      </c>
      <c r="B234" s="76">
        <v>2400</v>
      </c>
      <c r="C234" s="44">
        <v>1</v>
      </c>
      <c r="D234" s="45">
        <v>0.9</v>
      </c>
      <c r="E234" s="46">
        <v>30</v>
      </c>
      <c r="F234" s="46">
        <v>0</v>
      </c>
      <c r="G234" s="47">
        <v>53.7</v>
      </c>
      <c r="H234" s="46">
        <v>0</v>
      </c>
      <c r="I234" s="47">
        <v>61.6</v>
      </c>
      <c r="J234" s="46">
        <v>0</v>
      </c>
      <c r="K234" s="47">
        <v>69.5</v>
      </c>
      <c r="L234" s="46">
        <v>0</v>
      </c>
      <c r="M234" s="47">
        <v>109</v>
      </c>
      <c r="N234" s="46">
        <v>0</v>
      </c>
      <c r="O234" s="47">
        <v>148.5</v>
      </c>
      <c r="P234" s="48">
        <v>0</v>
      </c>
    </row>
    <row r="235" spans="1:16" ht="15" x14ac:dyDescent="0.2">
      <c r="A235" s="38" t="s">
        <v>945</v>
      </c>
      <c r="B235" s="75" t="s">
        <v>89</v>
      </c>
      <c r="C235" s="71" t="s">
        <v>89</v>
      </c>
      <c r="D235" s="39" t="s">
        <v>89</v>
      </c>
      <c r="E235" s="40" t="s">
        <v>89</v>
      </c>
      <c r="F235" s="40" t="s">
        <v>89</v>
      </c>
      <c r="G235" s="41" t="s">
        <v>89</v>
      </c>
      <c r="H235" s="40" t="s">
        <v>89</v>
      </c>
      <c r="I235" s="41" t="s">
        <v>89</v>
      </c>
      <c r="J235" s="40" t="s">
        <v>89</v>
      </c>
      <c r="K235" s="41" t="s">
        <v>89</v>
      </c>
      <c r="L235" s="40" t="s">
        <v>89</v>
      </c>
      <c r="M235" s="41" t="s">
        <v>89</v>
      </c>
      <c r="N235" s="40" t="s">
        <v>89</v>
      </c>
      <c r="O235" s="41" t="s">
        <v>89</v>
      </c>
      <c r="P235" s="42" t="s">
        <v>89</v>
      </c>
    </row>
    <row r="236" spans="1:16" ht="15" x14ac:dyDescent="0.2">
      <c r="A236" s="43" t="s">
        <v>266</v>
      </c>
      <c r="B236" s="76">
        <v>57785</v>
      </c>
      <c r="C236" s="44">
        <v>1</v>
      </c>
      <c r="D236" s="45">
        <v>1.24</v>
      </c>
      <c r="E236" s="46">
        <v>14.55</v>
      </c>
      <c r="F236" s="46">
        <v>29.1</v>
      </c>
      <c r="G236" s="47">
        <v>23.17</v>
      </c>
      <c r="H236" s="46">
        <v>46.35</v>
      </c>
      <c r="I236" s="47">
        <v>26.05</v>
      </c>
      <c r="J236" s="46">
        <v>52.09</v>
      </c>
      <c r="K236" s="47">
        <v>28.92</v>
      </c>
      <c r="L236" s="46">
        <v>57.84</v>
      </c>
      <c r="M236" s="47">
        <v>43.29</v>
      </c>
      <c r="N236" s="46">
        <v>86.59</v>
      </c>
      <c r="O236" s="47">
        <v>57.67</v>
      </c>
      <c r="P236" s="48">
        <v>115.33</v>
      </c>
    </row>
    <row r="237" spans="1:16" ht="15" x14ac:dyDescent="0.2">
      <c r="A237" s="38" t="s">
        <v>267</v>
      </c>
      <c r="B237" s="75">
        <v>104000</v>
      </c>
      <c r="C237" s="71">
        <v>1</v>
      </c>
      <c r="D237" s="39">
        <v>1.33</v>
      </c>
      <c r="E237" s="40">
        <v>12.23</v>
      </c>
      <c r="F237" s="40">
        <v>24.46</v>
      </c>
      <c r="G237" s="41">
        <v>30.48</v>
      </c>
      <c r="H237" s="40">
        <v>60.96</v>
      </c>
      <c r="I237" s="41">
        <v>36.56</v>
      </c>
      <c r="J237" s="40">
        <v>73.12</v>
      </c>
      <c r="K237" s="41">
        <v>42.64</v>
      </c>
      <c r="L237" s="40">
        <v>85.29</v>
      </c>
      <c r="M237" s="41">
        <v>73.06</v>
      </c>
      <c r="N237" s="40">
        <v>146.12</v>
      </c>
      <c r="O237" s="41">
        <v>103.47</v>
      </c>
      <c r="P237" s="42">
        <v>206.95</v>
      </c>
    </row>
    <row r="238" spans="1:16" ht="15" x14ac:dyDescent="0.2">
      <c r="A238" s="43" t="s">
        <v>683</v>
      </c>
      <c r="B238" s="76">
        <v>733</v>
      </c>
      <c r="C238" s="44">
        <v>1</v>
      </c>
      <c r="D238" s="45">
        <v>1.17</v>
      </c>
      <c r="E238" s="46">
        <v>15</v>
      </c>
      <c r="F238" s="46">
        <v>0</v>
      </c>
      <c r="G238" s="47">
        <v>33</v>
      </c>
      <c r="H238" s="46">
        <v>0</v>
      </c>
      <c r="I238" s="47">
        <v>39</v>
      </c>
      <c r="J238" s="46">
        <v>0</v>
      </c>
      <c r="K238" s="47">
        <v>46.5</v>
      </c>
      <c r="L238" s="46">
        <v>0</v>
      </c>
      <c r="M238" s="47">
        <v>106.5</v>
      </c>
      <c r="N238" s="46">
        <v>0</v>
      </c>
      <c r="O238" s="47">
        <v>181.5</v>
      </c>
      <c r="P238" s="48">
        <v>0</v>
      </c>
    </row>
    <row r="239" spans="1:16" ht="15" x14ac:dyDescent="0.2">
      <c r="A239" s="38" t="s">
        <v>268</v>
      </c>
      <c r="B239" s="75">
        <v>6510</v>
      </c>
      <c r="C239" s="71">
        <v>1</v>
      </c>
      <c r="D239" s="39">
        <v>0.88</v>
      </c>
      <c r="E239" s="40">
        <v>32</v>
      </c>
      <c r="F239" s="40">
        <v>52</v>
      </c>
      <c r="G239" s="41">
        <v>34.5</v>
      </c>
      <c r="H239" s="40">
        <v>54.5</v>
      </c>
      <c r="I239" s="41">
        <v>39.5</v>
      </c>
      <c r="J239" s="40">
        <v>59.5</v>
      </c>
      <c r="K239" s="41">
        <v>44.5</v>
      </c>
      <c r="L239" s="40">
        <v>64.5</v>
      </c>
      <c r="M239" s="41">
        <v>69.5</v>
      </c>
      <c r="N239" s="40">
        <v>89.5</v>
      </c>
      <c r="O239" s="41">
        <v>94.5</v>
      </c>
      <c r="P239" s="42">
        <v>114.5</v>
      </c>
    </row>
    <row r="240" spans="1:16" ht="15" x14ac:dyDescent="0.2">
      <c r="A240" s="43" t="s">
        <v>684</v>
      </c>
      <c r="B240" s="76">
        <v>1983</v>
      </c>
      <c r="C240" s="44">
        <v>4</v>
      </c>
      <c r="D240" s="45">
        <v>0.82</v>
      </c>
      <c r="E240" s="46">
        <v>18</v>
      </c>
      <c r="F240" s="46">
        <v>36</v>
      </c>
      <c r="G240" s="47">
        <v>22</v>
      </c>
      <c r="H240" s="46">
        <v>44</v>
      </c>
      <c r="I240" s="47">
        <v>22</v>
      </c>
      <c r="J240" s="46">
        <v>44</v>
      </c>
      <c r="K240" s="47">
        <v>27.5</v>
      </c>
      <c r="L240" s="46">
        <v>55</v>
      </c>
      <c r="M240" s="47">
        <v>55</v>
      </c>
      <c r="N240" s="46">
        <v>110</v>
      </c>
      <c r="O240" s="47">
        <v>82.5</v>
      </c>
      <c r="P240" s="48">
        <v>165</v>
      </c>
    </row>
    <row r="241" spans="1:16" ht="15" x14ac:dyDescent="0.2">
      <c r="A241" s="38" t="s">
        <v>269</v>
      </c>
      <c r="B241" s="75">
        <v>14709</v>
      </c>
      <c r="C241" s="71">
        <v>1</v>
      </c>
      <c r="D241" s="39">
        <v>1.47</v>
      </c>
      <c r="E241" s="40">
        <v>30.11</v>
      </c>
      <c r="F241" s="40">
        <v>58.7</v>
      </c>
      <c r="G241" s="41">
        <v>33.46</v>
      </c>
      <c r="H241" s="40">
        <v>65.22</v>
      </c>
      <c r="I241" s="41">
        <v>44.61</v>
      </c>
      <c r="J241" s="40">
        <v>86.96</v>
      </c>
      <c r="K241" s="41">
        <v>55.76</v>
      </c>
      <c r="L241" s="40">
        <v>108.7</v>
      </c>
      <c r="M241" s="41">
        <v>111.51</v>
      </c>
      <c r="N241" s="40">
        <v>217.4</v>
      </c>
      <c r="O241" s="41">
        <v>167.26</v>
      </c>
      <c r="P241" s="42">
        <v>326.10000000000002</v>
      </c>
    </row>
    <row r="242" spans="1:16" ht="15" x14ac:dyDescent="0.2">
      <c r="A242" s="43" t="s">
        <v>270</v>
      </c>
      <c r="B242" s="76">
        <v>770</v>
      </c>
      <c r="C242" s="44">
        <v>1</v>
      </c>
      <c r="D242" s="45">
        <v>0.55000000000000004</v>
      </c>
      <c r="E242" s="46">
        <v>18</v>
      </c>
      <c r="F242" s="46">
        <v>0</v>
      </c>
      <c r="G242" s="47">
        <v>34.799999999999997</v>
      </c>
      <c r="H242" s="46">
        <v>0</v>
      </c>
      <c r="I242" s="47">
        <v>40.4</v>
      </c>
      <c r="J242" s="46">
        <v>0</v>
      </c>
      <c r="K242" s="47">
        <v>46</v>
      </c>
      <c r="L242" s="46">
        <v>0</v>
      </c>
      <c r="M242" s="47">
        <v>74</v>
      </c>
      <c r="N242" s="46">
        <v>0</v>
      </c>
      <c r="O242" s="47">
        <v>102</v>
      </c>
      <c r="P242" s="48">
        <v>0</v>
      </c>
    </row>
    <row r="243" spans="1:16" ht="15" x14ac:dyDescent="0.2">
      <c r="A243" s="38" t="s">
        <v>271</v>
      </c>
      <c r="B243" s="75">
        <v>29255</v>
      </c>
      <c r="C243" s="71">
        <v>1</v>
      </c>
      <c r="D243" s="39">
        <v>1.48</v>
      </c>
      <c r="E243" s="40">
        <v>16.600000000000001</v>
      </c>
      <c r="F243" s="40">
        <v>0</v>
      </c>
      <c r="G243" s="41">
        <v>31.3</v>
      </c>
      <c r="H243" s="40">
        <v>0</v>
      </c>
      <c r="I243" s="41">
        <v>36.200000000000003</v>
      </c>
      <c r="J243" s="40">
        <v>0</v>
      </c>
      <c r="K243" s="41">
        <v>41.1</v>
      </c>
      <c r="L243" s="40">
        <v>0</v>
      </c>
      <c r="M243" s="41">
        <v>65.599999999999994</v>
      </c>
      <c r="N243" s="40">
        <v>0</v>
      </c>
      <c r="O243" s="41">
        <v>90.1</v>
      </c>
      <c r="P243" s="42">
        <v>0</v>
      </c>
    </row>
    <row r="244" spans="1:16" ht="15" x14ac:dyDescent="0.2">
      <c r="A244" s="43" t="s">
        <v>272</v>
      </c>
      <c r="B244" s="76">
        <v>5847</v>
      </c>
      <c r="C244" s="44">
        <v>1</v>
      </c>
      <c r="D244" s="45">
        <v>1.1200000000000001</v>
      </c>
      <c r="E244" s="46">
        <v>14.1</v>
      </c>
      <c r="F244" s="46">
        <v>0</v>
      </c>
      <c r="G244" s="47">
        <v>20.55</v>
      </c>
      <c r="H244" s="46">
        <v>0</v>
      </c>
      <c r="I244" s="47">
        <v>27</v>
      </c>
      <c r="J244" s="46">
        <v>0</v>
      </c>
      <c r="K244" s="47">
        <v>33.450000000000003</v>
      </c>
      <c r="L244" s="46">
        <v>0</v>
      </c>
      <c r="M244" s="47">
        <v>65.7</v>
      </c>
      <c r="N244" s="46">
        <v>0</v>
      </c>
      <c r="O244" s="47">
        <v>97.95</v>
      </c>
      <c r="P244" s="48">
        <v>0</v>
      </c>
    </row>
    <row r="245" spans="1:16" ht="15" x14ac:dyDescent="0.2">
      <c r="A245" s="38" t="s">
        <v>273</v>
      </c>
      <c r="B245" s="75">
        <v>26185</v>
      </c>
      <c r="C245" s="71">
        <v>1</v>
      </c>
      <c r="D245" s="39">
        <v>1.1100000000000001</v>
      </c>
      <c r="E245" s="40">
        <v>11.5</v>
      </c>
      <c r="F245" s="40">
        <v>23</v>
      </c>
      <c r="G245" s="41">
        <v>23.5</v>
      </c>
      <c r="H245" s="40">
        <v>47</v>
      </c>
      <c r="I245" s="41">
        <v>28.2</v>
      </c>
      <c r="J245" s="40">
        <v>56.4</v>
      </c>
      <c r="K245" s="41">
        <v>32.9</v>
      </c>
      <c r="L245" s="40">
        <v>65.8</v>
      </c>
      <c r="M245" s="41">
        <v>62.7</v>
      </c>
      <c r="N245" s="40">
        <v>125.4</v>
      </c>
      <c r="O245" s="41">
        <v>97.4</v>
      </c>
      <c r="P245" s="42">
        <v>194.8</v>
      </c>
    </row>
    <row r="246" spans="1:16" ht="15" x14ac:dyDescent="0.2">
      <c r="A246" s="43" t="s">
        <v>685</v>
      </c>
      <c r="B246" s="76">
        <v>716</v>
      </c>
      <c r="C246" s="44">
        <v>1</v>
      </c>
      <c r="D246" s="45">
        <v>0.82</v>
      </c>
      <c r="E246" s="46">
        <v>25</v>
      </c>
      <c r="F246" s="46">
        <v>0</v>
      </c>
      <c r="G246" s="47">
        <v>25</v>
      </c>
      <c r="H246" s="46">
        <v>0</v>
      </c>
      <c r="I246" s="47">
        <v>32.5</v>
      </c>
      <c r="J246" s="46">
        <v>0</v>
      </c>
      <c r="K246" s="47">
        <v>40</v>
      </c>
      <c r="L246" s="46">
        <v>0</v>
      </c>
      <c r="M246" s="47">
        <v>77.5</v>
      </c>
      <c r="N246" s="46">
        <v>0</v>
      </c>
      <c r="O246" s="47">
        <v>115</v>
      </c>
      <c r="P246" s="48">
        <v>0</v>
      </c>
    </row>
    <row r="247" spans="1:16" ht="15" x14ac:dyDescent="0.2">
      <c r="A247" s="38" t="s">
        <v>274</v>
      </c>
      <c r="B247" s="75">
        <v>640</v>
      </c>
      <c r="C247" s="71">
        <v>1</v>
      </c>
      <c r="D247" s="39">
        <v>0.7</v>
      </c>
      <c r="E247" s="40">
        <v>12</v>
      </c>
      <c r="F247" s="40">
        <v>0</v>
      </c>
      <c r="G247" s="41">
        <v>16</v>
      </c>
      <c r="H247" s="40">
        <v>0</v>
      </c>
      <c r="I247" s="41">
        <v>20</v>
      </c>
      <c r="J247" s="40">
        <v>0</v>
      </c>
      <c r="K247" s="41">
        <v>24</v>
      </c>
      <c r="L247" s="40">
        <v>0</v>
      </c>
      <c r="M247" s="41">
        <v>44</v>
      </c>
      <c r="N247" s="40">
        <v>0</v>
      </c>
      <c r="O247" s="41">
        <v>64</v>
      </c>
      <c r="P247" s="42">
        <v>0</v>
      </c>
    </row>
    <row r="248" spans="1:16" ht="15" x14ac:dyDescent="0.2">
      <c r="A248" s="43" t="s">
        <v>946</v>
      </c>
      <c r="B248" s="76" t="s">
        <v>89</v>
      </c>
      <c r="C248" s="44" t="s">
        <v>89</v>
      </c>
      <c r="D248" s="45" t="s">
        <v>89</v>
      </c>
      <c r="E248" s="46" t="s">
        <v>89</v>
      </c>
      <c r="F248" s="46" t="s">
        <v>89</v>
      </c>
      <c r="G248" s="47" t="s">
        <v>89</v>
      </c>
      <c r="H248" s="46" t="s">
        <v>89</v>
      </c>
      <c r="I248" s="47" t="s">
        <v>89</v>
      </c>
      <c r="J248" s="46" t="s">
        <v>89</v>
      </c>
      <c r="K248" s="47" t="s">
        <v>89</v>
      </c>
      <c r="L248" s="46" t="s">
        <v>89</v>
      </c>
      <c r="M248" s="47" t="s">
        <v>89</v>
      </c>
      <c r="N248" s="46" t="s">
        <v>89</v>
      </c>
      <c r="O248" s="47" t="s">
        <v>89</v>
      </c>
      <c r="P248" s="48" t="s">
        <v>89</v>
      </c>
    </row>
    <row r="249" spans="1:16" ht="25.5" x14ac:dyDescent="0.2">
      <c r="A249" s="38" t="s">
        <v>947</v>
      </c>
      <c r="B249" s="75" t="s">
        <v>89</v>
      </c>
      <c r="C249" s="71" t="s">
        <v>89</v>
      </c>
      <c r="D249" s="39" t="s">
        <v>89</v>
      </c>
      <c r="E249" s="40" t="s">
        <v>89</v>
      </c>
      <c r="F249" s="40" t="s">
        <v>89</v>
      </c>
      <c r="G249" s="41" t="s">
        <v>89</v>
      </c>
      <c r="H249" s="40" t="s">
        <v>89</v>
      </c>
      <c r="I249" s="41" t="s">
        <v>89</v>
      </c>
      <c r="J249" s="40" t="s">
        <v>89</v>
      </c>
      <c r="K249" s="41" t="s">
        <v>89</v>
      </c>
      <c r="L249" s="40" t="s">
        <v>89</v>
      </c>
      <c r="M249" s="41" t="s">
        <v>89</v>
      </c>
      <c r="N249" s="40" t="s">
        <v>89</v>
      </c>
      <c r="O249" s="41" t="s">
        <v>89</v>
      </c>
      <c r="P249" s="42" t="s">
        <v>89</v>
      </c>
    </row>
    <row r="250" spans="1:16" ht="15" x14ac:dyDescent="0.2">
      <c r="A250" s="43" t="s">
        <v>948</v>
      </c>
      <c r="B250" s="76" t="s">
        <v>89</v>
      </c>
      <c r="C250" s="44" t="s">
        <v>89</v>
      </c>
      <c r="D250" s="45" t="s">
        <v>89</v>
      </c>
      <c r="E250" s="46" t="s">
        <v>89</v>
      </c>
      <c r="F250" s="46" t="s">
        <v>89</v>
      </c>
      <c r="G250" s="47" t="s">
        <v>89</v>
      </c>
      <c r="H250" s="46" t="s">
        <v>89</v>
      </c>
      <c r="I250" s="47" t="s">
        <v>89</v>
      </c>
      <c r="J250" s="46" t="s">
        <v>89</v>
      </c>
      <c r="K250" s="47" t="s">
        <v>89</v>
      </c>
      <c r="L250" s="46" t="s">
        <v>89</v>
      </c>
      <c r="M250" s="47" t="s">
        <v>89</v>
      </c>
      <c r="N250" s="46" t="s">
        <v>89</v>
      </c>
      <c r="O250" s="47" t="s">
        <v>89</v>
      </c>
      <c r="P250" s="48" t="s">
        <v>89</v>
      </c>
    </row>
    <row r="251" spans="1:16" ht="15" x14ac:dyDescent="0.2">
      <c r="A251" s="38" t="s">
        <v>276</v>
      </c>
      <c r="B251" s="75">
        <v>532</v>
      </c>
      <c r="C251" s="71">
        <v>1</v>
      </c>
      <c r="D251" s="39">
        <v>0.72</v>
      </c>
      <c r="E251" s="40">
        <v>11</v>
      </c>
      <c r="F251" s="40">
        <v>12.1</v>
      </c>
      <c r="G251" s="41">
        <v>26</v>
      </c>
      <c r="H251" s="40">
        <v>28.6</v>
      </c>
      <c r="I251" s="41">
        <v>31</v>
      </c>
      <c r="J251" s="40">
        <v>34.1</v>
      </c>
      <c r="K251" s="41">
        <v>36</v>
      </c>
      <c r="L251" s="40">
        <v>39.6</v>
      </c>
      <c r="M251" s="41">
        <v>61</v>
      </c>
      <c r="N251" s="40">
        <v>67.099999999999994</v>
      </c>
      <c r="O251" s="41">
        <v>86</v>
      </c>
      <c r="P251" s="42">
        <v>94.6</v>
      </c>
    </row>
    <row r="252" spans="1:16" ht="15" x14ac:dyDescent="0.2">
      <c r="A252" s="43" t="s">
        <v>277</v>
      </c>
      <c r="B252" s="76">
        <v>49000</v>
      </c>
      <c r="C252" s="44">
        <v>1</v>
      </c>
      <c r="D252" s="45">
        <v>0.97</v>
      </c>
      <c r="E252" s="46">
        <v>33.79</v>
      </c>
      <c r="F252" s="46">
        <v>67.58</v>
      </c>
      <c r="G252" s="47">
        <v>38.21</v>
      </c>
      <c r="H252" s="46">
        <v>76.41</v>
      </c>
      <c r="I252" s="47">
        <v>42.62</v>
      </c>
      <c r="J252" s="46">
        <v>85.24</v>
      </c>
      <c r="K252" s="47">
        <v>47.04</v>
      </c>
      <c r="L252" s="46">
        <v>94.07</v>
      </c>
      <c r="M252" s="47">
        <v>71.760000000000005</v>
      </c>
      <c r="N252" s="46">
        <v>143.52000000000001</v>
      </c>
      <c r="O252" s="47">
        <v>100.46</v>
      </c>
      <c r="P252" s="48">
        <v>200.92</v>
      </c>
    </row>
    <row r="253" spans="1:16" ht="15" x14ac:dyDescent="0.2">
      <c r="A253" s="38" t="s">
        <v>278</v>
      </c>
      <c r="B253" s="75">
        <v>5667</v>
      </c>
      <c r="C253" s="71">
        <v>1</v>
      </c>
      <c r="D253" s="39">
        <v>1.21</v>
      </c>
      <c r="E253" s="40">
        <v>0</v>
      </c>
      <c r="F253" s="40">
        <v>0</v>
      </c>
      <c r="G253" s="41">
        <v>12.83</v>
      </c>
      <c r="H253" s="40">
        <v>25.67</v>
      </c>
      <c r="I253" s="41">
        <v>17.11</v>
      </c>
      <c r="J253" s="40">
        <v>34.22</v>
      </c>
      <c r="K253" s="41">
        <v>21.39</v>
      </c>
      <c r="L253" s="40">
        <v>42.78</v>
      </c>
      <c r="M253" s="41">
        <v>42.78</v>
      </c>
      <c r="N253" s="40">
        <v>85.56</v>
      </c>
      <c r="O253" s="41">
        <v>64.17</v>
      </c>
      <c r="P253" s="42">
        <v>128.34</v>
      </c>
    </row>
    <row r="254" spans="1:16" ht="15" x14ac:dyDescent="0.2">
      <c r="A254" s="43" t="s">
        <v>279</v>
      </c>
      <c r="B254" s="76">
        <v>491</v>
      </c>
      <c r="C254" s="44">
        <v>1</v>
      </c>
      <c r="D254" s="45">
        <v>1.07</v>
      </c>
      <c r="E254" s="46">
        <v>15.21</v>
      </c>
      <c r="F254" s="46">
        <v>0</v>
      </c>
      <c r="G254" s="47">
        <v>30.84</v>
      </c>
      <c r="H254" s="46">
        <v>0</v>
      </c>
      <c r="I254" s="47">
        <v>36.049999999999997</v>
      </c>
      <c r="J254" s="46">
        <v>0</v>
      </c>
      <c r="K254" s="47">
        <v>41.26</v>
      </c>
      <c r="L254" s="46">
        <v>0</v>
      </c>
      <c r="M254" s="47">
        <v>67.31</v>
      </c>
      <c r="N254" s="46">
        <v>0</v>
      </c>
      <c r="O254" s="47">
        <v>93.36</v>
      </c>
      <c r="P254" s="48">
        <v>0</v>
      </c>
    </row>
    <row r="255" spans="1:16" ht="15" x14ac:dyDescent="0.2">
      <c r="A255" s="38" t="s">
        <v>949</v>
      </c>
      <c r="B255" s="75" t="s">
        <v>89</v>
      </c>
      <c r="C255" s="71" t="s">
        <v>89</v>
      </c>
      <c r="D255" s="39" t="s">
        <v>89</v>
      </c>
      <c r="E255" s="40" t="s">
        <v>89</v>
      </c>
      <c r="F255" s="40" t="s">
        <v>89</v>
      </c>
      <c r="G255" s="41" t="s">
        <v>89</v>
      </c>
      <c r="H255" s="40" t="s">
        <v>89</v>
      </c>
      <c r="I255" s="41" t="s">
        <v>89</v>
      </c>
      <c r="J255" s="40" t="s">
        <v>89</v>
      </c>
      <c r="K255" s="41" t="s">
        <v>89</v>
      </c>
      <c r="L255" s="40" t="s">
        <v>89</v>
      </c>
      <c r="M255" s="41" t="s">
        <v>89</v>
      </c>
      <c r="N255" s="40" t="s">
        <v>89</v>
      </c>
      <c r="O255" s="41" t="s">
        <v>89</v>
      </c>
      <c r="P255" s="42" t="s">
        <v>89</v>
      </c>
    </row>
    <row r="256" spans="1:16" ht="15" x14ac:dyDescent="0.2">
      <c r="A256" s="43" t="s">
        <v>689</v>
      </c>
      <c r="B256" s="76">
        <v>1763</v>
      </c>
      <c r="C256" s="44">
        <v>1</v>
      </c>
      <c r="D256" s="45">
        <v>0.98</v>
      </c>
      <c r="E256" s="46">
        <v>6.83</v>
      </c>
      <c r="F256" s="46">
        <v>13.66</v>
      </c>
      <c r="G256" s="47">
        <v>10.29</v>
      </c>
      <c r="H256" s="46">
        <v>20.58</v>
      </c>
      <c r="I256" s="47">
        <v>13.75</v>
      </c>
      <c r="J256" s="46">
        <v>27.51</v>
      </c>
      <c r="K256" s="47">
        <v>17.22</v>
      </c>
      <c r="L256" s="46">
        <v>34.43</v>
      </c>
      <c r="M256" s="47">
        <v>34.53</v>
      </c>
      <c r="N256" s="46">
        <v>69.05</v>
      </c>
      <c r="O256" s="47">
        <v>51.84</v>
      </c>
      <c r="P256" s="48">
        <v>103.67</v>
      </c>
    </row>
    <row r="257" spans="1:16" ht="15" x14ac:dyDescent="0.2">
      <c r="A257" s="38" t="s">
        <v>280</v>
      </c>
      <c r="B257" s="75">
        <v>59873</v>
      </c>
      <c r="C257" s="71">
        <v>1</v>
      </c>
      <c r="D257" s="39">
        <v>1.06</v>
      </c>
      <c r="E257" s="40">
        <v>20</v>
      </c>
      <c r="F257" s="40">
        <v>0</v>
      </c>
      <c r="G257" s="41">
        <v>34.4</v>
      </c>
      <c r="H257" s="40">
        <v>0</v>
      </c>
      <c r="I257" s="41">
        <v>39.200000000000003</v>
      </c>
      <c r="J257" s="40">
        <v>0</v>
      </c>
      <c r="K257" s="41">
        <v>44</v>
      </c>
      <c r="L257" s="40">
        <v>0</v>
      </c>
      <c r="M257" s="41">
        <v>68</v>
      </c>
      <c r="N257" s="40">
        <v>0</v>
      </c>
      <c r="O257" s="41">
        <v>92</v>
      </c>
      <c r="P257" s="42">
        <v>0</v>
      </c>
    </row>
    <row r="258" spans="1:16" ht="15" x14ac:dyDescent="0.2">
      <c r="A258" s="43" t="s">
        <v>950</v>
      </c>
      <c r="B258" s="76" t="s">
        <v>89</v>
      </c>
      <c r="C258" s="44" t="s">
        <v>89</v>
      </c>
      <c r="D258" s="45" t="s">
        <v>89</v>
      </c>
      <c r="E258" s="46" t="s">
        <v>89</v>
      </c>
      <c r="F258" s="46" t="s">
        <v>89</v>
      </c>
      <c r="G258" s="47" t="s">
        <v>89</v>
      </c>
      <c r="H258" s="46" t="s">
        <v>89</v>
      </c>
      <c r="I258" s="47" t="s">
        <v>89</v>
      </c>
      <c r="J258" s="46" t="s">
        <v>89</v>
      </c>
      <c r="K258" s="47" t="s">
        <v>89</v>
      </c>
      <c r="L258" s="46" t="s">
        <v>89</v>
      </c>
      <c r="M258" s="47" t="s">
        <v>89</v>
      </c>
      <c r="N258" s="46" t="s">
        <v>89</v>
      </c>
      <c r="O258" s="47" t="s">
        <v>89</v>
      </c>
      <c r="P258" s="48" t="s">
        <v>89</v>
      </c>
    </row>
    <row r="259" spans="1:16" ht="15" x14ac:dyDescent="0.2">
      <c r="A259" s="38" t="s">
        <v>281</v>
      </c>
      <c r="B259" s="75">
        <v>3012</v>
      </c>
      <c r="C259" s="71">
        <v>1</v>
      </c>
      <c r="D259" s="39">
        <v>0.91</v>
      </c>
      <c r="E259" s="40">
        <v>19</v>
      </c>
      <c r="F259" s="40">
        <v>0</v>
      </c>
      <c r="G259" s="41">
        <v>27.75</v>
      </c>
      <c r="H259" s="40">
        <v>0</v>
      </c>
      <c r="I259" s="41">
        <v>36.5</v>
      </c>
      <c r="J259" s="40">
        <v>0</v>
      </c>
      <c r="K259" s="41">
        <v>45.25</v>
      </c>
      <c r="L259" s="40">
        <v>0</v>
      </c>
      <c r="M259" s="41">
        <v>89</v>
      </c>
      <c r="N259" s="40">
        <v>0</v>
      </c>
      <c r="O259" s="41">
        <v>132.75</v>
      </c>
      <c r="P259" s="42">
        <v>0</v>
      </c>
    </row>
    <row r="260" spans="1:16" ht="15" x14ac:dyDescent="0.2">
      <c r="A260" s="43" t="s">
        <v>691</v>
      </c>
      <c r="B260" s="76">
        <v>4563</v>
      </c>
      <c r="C260" s="44">
        <v>1</v>
      </c>
      <c r="D260" s="45">
        <v>1.04</v>
      </c>
      <c r="E260" s="46">
        <v>24.5</v>
      </c>
      <c r="F260" s="46">
        <v>34.42</v>
      </c>
      <c r="G260" s="47">
        <v>29.4</v>
      </c>
      <c r="H260" s="46">
        <v>41.3</v>
      </c>
      <c r="I260" s="47">
        <v>39.200000000000003</v>
      </c>
      <c r="J260" s="46">
        <v>55.06</v>
      </c>
      <c r="K260" s="47">
        <v>49</v>
      </c>
      <c r="L260" s="46">
        <v>68.819999999999993</v>
      </c>
      <c r="M260" s="47">
        <v>98</v>
      </c>
      <c r="N260" s="46">
        <v>137.62</v>
      </c>
      <c r="O260" s="47">
        <v>147</v>
      </c>
      <c r="P260" s="48">
        <v>206.42</v>
      </c>
    </row>
    <row r="261" spans="1:16" ht="15" x14ac:dyDescent="0.2">
      <c r="A261" s="38" t="s">
        <v>282</v>
      </c>
      <c r="B261" s="75">
        <v>43826</v>
      </c>
      <c r="C261" s="71">
        <v>1</v>
      </c>
      <c r="D261" s="39">
        <v>1.29</v>
      </c>
      <c r="E261" s="40">
        <v>3.8</v>
      </c>
      <c r="F261" s="40">
        <v>0</v>
      </c>
      <c r="G261" s="41">
        <v>20.75</v>
      </c>
      <c r="H261" s="40">
        <v>0</v>
      </c>
      <c r="I261" s="41">
        <v>26.4</v>
      </c>
      <c r="J261" s="40">
        <v>0</v>
      </c>
      <c r="K261" s="41">
        <v>32.049999999999997</v>
      </c>
      <c r="L261" s="40">
        <v>0</v>
      </c>
      <c r="M261" s="41">
        <v>60.3</v>
      </c>
      <c r="N261" s="40">
        <v>0</v>
      </c>
      <c r="O261" s="41">
        <v>88.55</v>
      </c>
      <c r="P261" s="42">
        <v>0</v>
      </c>
    </row>
    <row r="262" spans="1:16" ht="15" x14ac:dyDescent="0.2">
      <c r="A262" s="43" t="s">
        <v>692</v>
      </c>
      <c r="B262" s="76">
        <v>1200</v>
      </c>
      <c r="C262" s="44">
        <v>1</v>
      </c>
      <c r="D262" s="45">
        <v>0.78</v>
      </c>
      <c r="E262" s="46">
        <v>15</v>
      </c>
      <c r="F262" s="46">
        <v>30</v>
      </c>
      <c r="G262" s="47">
        <v>25.5</v>
      </c>
      <c r="H262" s="46">
        <v>51</v>
      </c>
      <c r="I262" s="47">
        <v>29.5</v>
      </c>
      <c r="J262" s="46">
        <v>59</v>
      </c>
      <c r="K262" s="47">
        <v>33.5</v>
      </c>
      <c r="L262" s="46">
        <v>67</v>
      </c>
      <c r="M262" s="47">
        <v>54.5</v>
      </c>
      <c r="N262" s="46">
        <v>109</v>
      </c>
      <c r="O262" s="47">
        <v>77</v>
      </c>
      <c r="P262" s="48">
        <v>154</v>
      </c>
    </row>
    <row r="263" spans="1:16" ht="15" x14ac:dyDescent="0.2">
      <c r="A263" s="38" t="s">
        <v>693</v>
      </c>
      <c r="B263" s="75">
        <v>1850</v>
      </c>
      <c r="C263" s="71">
        <v>1</v>
      </c>
      <c r="D263" s="39">
        <v>1.2</v>
      </c>
      <c r="E263" s="40">
        <v>8.5</v>
      </c>
      <c r="F263" s="40">
        <v>15</v>
      </c>
      <c r="G263" s="41">
        <v>35.29</v>
      </c>
      <c r="H263" s="40">
        <v>63</v>
      </c>
      <c r="I263" s="41">
        <v>44.22</v>
      </c>
      <c r="J263" s="40">
        <v>79</v>
      </c>
      <c r="K263" s="41">
        <v>53.15</v>
      </c>
      <c r="L263" s="40">
        <v>95</v>
      </c>
      <c r="M263" s="41">
        <v>97.8</v>
      </c>
      <c r="N263" s="40">
        <v>175</v>
      </c>
      <c r="O263" s="41">
        <v>142.44999999999999</v>
      </c>
      <c r="P263" s="42">
        <v>255</v>
      </c>
    </row>
    <row r="264" spans="1:16" ht="15" x14ac:dyDescent="0.2">
      <c r="A264" s="43" t="s">
        <v>283</v>
      </c>
      <c r="B264" s="76">
        <v>6800</v>
      </c>
      <c r="C264" s="44">
        <v>1</v>
      </c>
      <c r="D264" s="45">
        <v>1</v>
      </c>
      <c r="E264" s="46">
        <v>24</v>
      </c>
      <c r="F264" s="46">
        <v>0</v>
      </c>
      <c r="G264" s="47">
        <v>53.5</v>
      </c>
      <c r="H264" s="46">
        <v>0</v>
      </c>
      <c r="I264" s="47">
        <v>71.2</v>
      </c>
      <c r="J264" s="46">
        <v>0</v>
      </c>
      <c r="K264" s="47">
        <v>88.9</v>
      </c>
      <c r="L264" s="46">
        <v>0</v>
      </c>
      <c r="M264" s="47">
        <v>177.4</v>
      </c>
      <c r="N264" s="46">
        <v>0</v>
      </c>
      <c r="O264" s="47">
        <v>265.89999999999998</v>
      </c>
      <c r="P264" s="48">
        <v>0</v>
      </c>
    </row>
    <row r="265" spans="1:16" ht="15" x14ac:dyDescent="0.2">
      <c r="A265" s="38" t="s">
        <v>284</v>
      </c>
      <c r="B265" s="75">
        <v>20490</v>
      </c>
      <c r="C265" s="71">
        <v>1</v>
      </c>
      <c r="D265" s="39">
        <v>1.2</v>
      </c>
      <c r="E265" s="40">
        <v>42.8</v>
      </c>
      <c r="F265" s="40">
        <v>53.5</v>
      </c>
      <c r="G265" s="41">
        <v>47.7</v>
      </c>
      <c r="H265" s="40">
        <v>59.62</v>
      </c>
      <c r="I265" s="41">
        <v>52.6</v>
      </c>
      <c r="J265" s="40">
        <v>65.739999999999995</v>
      </c>
      <c r="K265" s="41">
        <v>57.5</v>
      </c>
      <c r="L265" s="40">
        <v>71.86</v>
      </c>
      <c r="M265" s="41">
        <v>82</v>
      </c>
      <c r="N265" s="40">
        <v>102.46</v>
      </c>
      <c r="O265" s="41">
        <v>106.5</v>
      </c>
      <c r="P265" s="42">
        <v>133.06</v>
      </c>
    </row>
    <row r="266" spans="1:16" ht="15" x14ac:dyDescent="0.2">
      <c r="A266" s="43" t="s">
        <v>285</v>
      </c>
      <c r="B266" s="76">
        <v>121000</v>
      </c>
      <c r="C266" s="44">
        <v>1</v>
      </c>
      <c r="D266" s="45">
        <v>1.0900000000000001</v>
      </c>
      <c r="E266" s="46">
        <v>15.06</v>
      </c>
      <c r="F266" s="46">
        <v>28.78</v>
      </c>
      <c r="G266" s="47">
        <v>23.22</v>
      </c>
      <c r="H266" s="46">
        <v>46.57</v>
      </c>
      <c r="I266" s="47">
        <v>25.94</v>
      </c>
      <c r="J266" s="46">
        <v>52.5</v>
      </c>
      <c r="K266" s="47">
        <v>28.66</v>
      </c>
      <c r="L266" s="46">
        <v>58.43</v>
      </c>
      <c r="M266" s="47">
        <v>42.26</v>
      </c>
      <c r="N266" s="46">
        <v>88.08</v>
      </c>
      <c r="O266" s="47">
        <v>55.86</v>
      </c>
      <c r="P266" s="48">
        <v>117.73</v>
      </c>
    </row>
    <row r="267" spans="1:16" ht="15" x14ac:dyDescent="0.2">
      <c r="A267" s="38" t="s">
        <v>694</v>
      </c>
      <c r="B267" s="75">
        <v>675</v>
      </c>
      <c r="C267" s="71">
        <v>4</v>
      </c>
      <c r="D267" s="39">
        <v>0</v>
      </c>
      <c r="E267" s="40">
        <v>28</v>
      </c>
      <c r="F267" s="40">
        <v>56</v>
      </c>
      <c r="G267" s="41">
        <v>49.9</v>
      </c>
      <c r="H267" s="40">
        <v>81.650000000000006</v>
      </c>
      <c r="I267" s="41">
        <v>57.2</v>
      </c>
      <c r="J267" s="40">
        <v>90.2</v>
      </c>
      <c r="K267" s="41">
        <v>64.5</v>
      </c>
      <c r="L267" s="40">
        <v>98.75</v>
      </c>
      <c r="M267" s="41">
        <v>101</v>
      </c>
      <c r="N267" s="40">
        <v>141.5</v>
      </c>
      <c r="O267" s="41">
        <v>137.5</v>
      </c>
      <c r="P267" s="42">
        <v>184.25</v>
      </c>
    </row>
    <row r="268" spans="1:16" ht="15" x14ac:dyDescent="0.2">
      <c r="A268" s="43" t="s">
        <v>286</v>
      </c>
      <c r="B268" s="76">
        <v>27475</v>
      </c>
      <c r="C268" s="44">
        <v>1</v>
      </c>
      <c r="D268" s="45">
        <v>1.07</v>
      </c>
      <c r="E268" s="46">
        <v>18.23</v>
      </c>
      <c r="F268" s="46">
        <v>36.47</v>
      </c>
      <c r="G268" s="47">
        <v>30.29</v>
      </c>
      <c r="H268" s="46">
        <v>60.68</v>
      </c>
      <c r="I268" s="47">
        <v>34.31</v>
      </c>
      <c r="J268" s="46">
        <v>68.75</v>
      </c>
      <c r="K268" s="47">
        <v>38.33</v>
      </c>
      <c r="L268" s="46">
        <v>76.819999999999993</v>
      </c>
      <c r="M268" s="47">
        <v>58.43</v>
      </c>
      <c r="N268" s="46">
        <v>117.17</v>
      </c>
      <c r="O268" s="47">
        <v>78.53</v>
      </c>
      <c r="P268" s="48">
        <v>157.52000000000001</v>
      </c>
    </row>
    <row r="269" spans="1:16" ht="15" x14ac:dyDescent="0.2">
      <c r="A269" s="38" t="s">
        <v>287</v>
      </c>
      <c r="B269" s="75">
        <v>4574</v>
      </c>
      <c r="C269" s="71">
        <v>1</v>
      </c>
      <c r="D269" s="39">
        <v>1.41</v>
      </c>
      <c r="E269" s="40">
        <v>23.5</v>
      </c>
      <c r="F269" s="40">
        <v>40.5</v>
      </c>
      <c r="G269" s="41">
        <v>23.5</v>
      </c>
      <c r="H269" s="40">
        <v>40.5</v>
      </c>
      <c r="I269" s="41">
        <v>28.15</v>
      </c>
      <c r="J269" s="40">
        <v>48.6</v>
      </c>
      <c r="K269" s="41">
        <v>32.799999999999997</v>
      </c>
      <c r="L269" s="40">
        <v>56.7</v>
      </c>
      <c r="M269" s="41">
        <v>56.05</v>
      </c>
      <c r="N269" s="40">
        <v>97.2</v>
      </c>
      <c r="O269" s="41">
        <v>79.3</v>
      </c>
      <c r="P269" s="42">
        <v>137.69999999999999</v>
      </c>
    </row>
    <row r="270" spans="1:16" ht="15" x14ac:dyDescent="0.2">
      <c r="A270" s="43" t="s">
        <v>288</v>
      </c>
      <c r="B270" s="76">
        <v>3167</v>
      </c>
      <c r="C270" s="44">
        <v>1</v>
      </c>
      <c r="D270" s="45">
        <v>0.79</v>
      </c>
      <c r="E270" s="46">
        <v>25.5</v>
      </c>
      <c r="F270" s="46">
        <v>38.25</v>
      </c>
      <c r="G270" s="47">
        <v>35.85</v>
      </c>
      <c r="H270" s="46">
        <v>57</v>
      </c>
      <c r="I270" s="47">
        <v>39.299999999999997</v>
      </c>
      <c r="J270" s="46">
        <v>63.25</v>
      </c>
      <c r="K270" s="47">
        <v>42.75</v>
      </c>
      <c r="L270" s="46">
        <v>69.5</v>
      </c>
      <c r="M270" s="47">
        <v>60</v>
      </c>
      <c r="N270" s="46">
        <v>100.75</v>
      </c>
      <c r="O270" s="47">
        <v>77.25</v>
      </c>
      <c r="P270" s="48">
        <v>132</v>
      </c>
    </row>
    <row r="271" spans="1:16" ht="15" x14ac:dyDescent="0.2">
      <c r="A271" s="38" t="s">
        <v>289</v>
      </c>
      <c r="B271" s="75">
        <v>925</v>
      </c>
      <c r="C271" s="71">
        <v>1</v>
      </c>
      <c r="D271" s="39">
        <v>0.79</v>
      </c>
      <c r="E271" s="40">
        <v>38.5</v>
      </c>
      <c r="F271" s="40">
        <v>42</v>
      </c>
      <c r="G271" s="41">
        <v>49.67</v>
      </c>
      <c r="H271" s="40">
        <v>64.319999999999993</v>
      </c>
      <c r="I271" s="41">
        <v>53.61</v>
      </c>
      <c r="J271" s="40">
        <v>72.2</v>
      </c>
      <c r="K271" s="41">
        <v>57.55</v>
      </c>
      <c r="L271" s="40">
        <v>80.08</v>
      </c>
      <c r="M271" s="41">
        <v>77.25</v>
      </c>
      <c r="N271" s="40">
        <v>119.48</v>
      </c>
      <c r="O271" s="41">
        <v>99.6</v>
      </c>
      <c r="P271" s="42">
        <v>164.13</v>
      </c>
    </row>
    <row r="272" spans="1:16" ht="15" x14ac:dyDescent="0.2">
      <c r="A272" s="43" t="s">
        <v>951</v>
      </c>
      <c r="B272" s="76" t="s">
        <v>89</v>
      </c>
      <c r="C272" s="44" t="s">
        <v>89</v>
      </c>
      <c r="D272" s="45" t="s">
        <v>89</v>
      </c>
      <c r="E272" s="46" t="s">
        <v>89</v>
      </c>
      <c r="F272" s="46" t="s">
        <v>89</v>
      </c>
      <c r="G272" s="47" t="s">
        <v>89</v>
      </c>
      <c r="H272" s="46" t="s">
        <v>89</v>
      </c>
      <c r="I272" s="47" t="s">
        <v>89</v>
      </c>
      <c r="J272" s="46" t="s">
        <v>89</v>
      </c>
      <c r="K272" s="47" t="s">
        <v>89</v>
      </c>
      <c r="L272" s="46" t="s">
        <v>89</v>
      </c>
      <c r="M272" s="47" t="s">
        <v>89</v>
      </c>
      <c r="N272" s="46" t="s">
        <v>89</v>
      </c>
      <c r="O272" s="47" t="s">
        <v>89</v>
      </c>
      <c r="P272" s="48" t="s">
        <v>89</v>
      </c>
    </row>
    <row r="273" spans="1:16" ht="15" x14ac:dyDescent="0.2">
      <c r="A273" s="38" t="s">
        <v>695</v>
      </c>
      <c r="B273" s="75">
        <v>2375</v>
      </c>
      <c r="C273" s="71">
        <v>1</v>
      </c>
      <c r="D273" s="39">
        <v>0.95</v>
      </c>
      <c r="E273" s="40">
        <v>35.5</v>
      </c>
      <c r="F273" s="40">
        <v>40.75</v>
      </c>
      <c r="G273" s="41">
        <v>35.5</v>
      </c>
      <c r="H273" s="40">
        <v>40.75</v>
      </c>
      <c r="I273" s="41">
        <v>35.5</v>
      </c>
      <c r="J273" s="40">
        <v>40.75</v>
      </c>
      <c r="K273" s="41">
        <v>42.1</v>
      </c>
      <c r="L273" s="40">
        <v>47</v>
      </c>
      <c r="M273" s="41">
        <v>75.099999999999994</v>
      </c>
      <c r="N273" s="40">
        <v>78.25</v>
      </c>
      <c r="O273" s="41">
        <v>108.1</v>
      </c>
      <c r="P273" s="42">
        <v>109.5</v>
      </c>
    </row>
    <row r="274" spans="1:16" ht="15" x14ac:dyDescent="0.2">
      <c r="A274" s="43" t="s">
        <v>291</v>
      </c>
      <c r="B274" s="76">
        <v>3284</v>
      </c>
      <c r="C274" s="44">
        <v>1</v>
      </c>
      <c r="D274" s="45">
        <v>0.89</v>
      </c>
      <c r="E274" s="46">
        <v>11.75</v>
      </c>
      <c r="F274" s="46">
        <v>0</v>
      </c>
      <c r="G274" s="47">
        <v>37.76</v>
      </c>
      <c r="H274" s="46">
        <v>0</v>
      </c>
      <c r="I274" s="47">
        <v>46.69</v>
      </c>
      <c r="J274" s="46">
        <v>0</v>
      </c>
      <c r="K274" s="47">
        <v>55.62</v>
      </c>
      <c r="L274" s="46">
        <v>0</v>
      </c>
      <c r="M274" s="47">
        <v>100.37</v>
      </c>
      <c r="N274" s="46">
        <v>0</v>
      </c>
      <c r="O274" s="47">
        <v>145.27000000000001</v>
      </c>
      <c r="P274" s="48">
        <v>0</v>
      </c>
    </row>
    <row r="275" spans="1:16" ht="15" x14ac:dyDescent="0.2">
      <c r="A275" s="38" t="s">
        <v>952</v>
      </c>
      <c r="B275" s="75" t="s">
        <v>89</v>
      </c>
      <c r="C275" s="71" t="s">
        <v>89</v>
      </c>
      <c r="D275" s="39" t="s">
        <v>89</v>
      </c>
      <c r="E275" s="40" t="s">
        <v>89</v>
      </c>
      <c r="F275" s="40" t="s">
        <v>89</v>
      </c>
      <c r="G275" s="41" t="s">
        <v>89</v>
      </c>
      <c r="H275" s="40" t="s">
        <v>89</v>
      </c>
      <c r="I275" s="41" t="s">
        <v>89</v>
      </c>
      <c r="J275" s="40" t="s">
        <v>89</v>
      </c>
      <c r="K275" s="41" t="s">
        <v>89</v>
      </c>
      <c r="L275" s="40" t="s">
        <v>89</v>
      </c>
      <c r="M275" s="41" t="s">
        <v>89</v>
      </c>
      <c r="N275" s="40" t="s">
        <v>89</v>
      </c>
      <c r="O275" s="41" t="s">
        <v>89</v>
      </c>
      <c r="P275" s="42" t="s">
        <v>89</v>
      </c>
    </row>
    <row r="276" spans="1:16" ht="15" x14ac:dyDescent="0.2">
      <c r="A276" s="43" t="s">
        <v>293</v>
      </c>
      <c r="B276" s="76">
        <v>17242</v>
      </c>
      <c r="C276" s="44">
        <v>1</v>
      </c>
      <c r="D276" s="45">
        <v>0.87</v>
      </c>
      <c r="E276" s="46">
        <v>8.65</v>
      </c>
      <c r="F276" s="46">
        <v>17.3</v>
      </c>
      <c r="G276" s="47">
        <v>16.420000000000002</v>
      </c>
      <c r="H276" s="46">
        <v>25.07</v>
      </c>
      <c r="I276" s="47">
        <v>19.010000000000002</v>
      </c>
      <c r="J276" s="46">
        <v>27.66</v>
      </c>
      <c r="K276" s="47">
        <v>21.6</v>
      </c>
      <c r="L276" s="46">
        <v>30.25</v>
      </c>
      <c r="M276" s="47">
        <v>34.549999999999997</v>
      </c>
      <c r="N276" s="46">
        <v>43.2</v>
      </c>
      <c r="O276" s="47">
        <v>47.5</v>
      </c>
      <c r="P276" s="48">
        <v>56.15</v>
      </c>
    </row>
    <row r="277" spans="1:16" ht="15" x14ac:dyDescent="0.2">
      <c r="A277" s="38" t="s">
        <v>696</v>
      </c>
      <c r="B277" s="75">
        <v>737</v>
      </c>
      <c r="C277" s="71">
        <v>1</v>
      </c>
      <c r="D277" s="39">
        <v>0</v>
      </c>
      <c r="E277" s="40">
        <v>11</v>
      </c>
      <c r="F277" s="40">
        <v>0</v>
      </c>
      <c r="G277" s="41">
        <v>30.65</v>
      </c>
      <c r="H277" s="40">
        <v>0</v>
      </c>
      <c r="I277" s="41">
        <v>37.200000000000003</v>
      </c>
      <c r="J277" s="40">
        <v>0</v>
      </c>
      <c r="K277" s="41">
        <v>43.75</v>
      </c>
      <c r="L277" s="40">
        <v>0</v>
      </c>
      <c r="M277" s="41">
        <v>76.5</v>
      </c>
      <c r="N277" s="40">
        <v>0</v>
      </c>
      <c r="O277" s="41">
        <v>109.25</v>
      </c>
      <c r="P277" s="42">
        <v>0</v>
      </c>
    </row>
    <row r="278" spans="1:16" ht="15" x14ac:dyDescent="0.2">
      <c r="A278" s="43" t="s">
        <v>294</v>
      </c>
      <c r="B278" s="76">
        <v>2126</v>
      </c>
      <c r="C278" s="44">
        <v>1</v>
      </c>
      <c r="D278" s="45">
        <v>1.18</v>
      </c>
      <c r="E278" s="46">
        <v>15</v>
      </c>
      <c r="F278" s="46">
        <v>0</v>
      </c>
      <c r="G278" s="47">
        <v>25.05</v>
      </c>
      <c r="H278" s="46">
        <v>0</v>
      </c>
      <c r="I278" s="47">
        <v>28.66</v>
      </c>
      <c r="J278" s="46">
        <v>0</v>
      </c>
      <c r="K278" s="47">
        <v>32.270000000000003</v>
      </c>
      <c r="L278" s="46">
        <v>0</v>
      </c>
      <c r="M278" s="47">
        <v>54.44</v>
      </c>
      <c r="N278" s="46">
        <v>0</v>
      </c>
      <c r="O278" s="47">
        <v>78.39</v>
      </c>
      <c r="P278" s="48">
        <v>0</v>
      </c>
    </row>
    <row r="279" spans="1:16" ht="15" x14ac:dyDescent="0.2">
      <c r="A279" s="38" t="s">
        <v>295</v>
      </c>
      <c r="B279" s="75">
        <v>19500</v>
      </c>
      <c r="C279" s="71">
        <v>1</v>
      </c>
      <c r="D279" s="39">
        <v>1.24</v>
      </c>
      <c r="E279" s="40">
        <v>8.41</v>
      </c>
      <c r="F279" s="40">
        <v>16.82</v>
      </c>
      <c r="G279" s="41">
        <v>15.53</v>
      </c>
      <c r="H279" s="40">
        <v>31.06</v>
      </c>
      <c r="I279" s="41">
        <v>19.09</v>
      </c>
      <c r="J279" s="40">
        <v>38.18</v>
      </c>
      <c r="K279" s="41">
        <v>22.65</v>
      </c>
      <c r="L279" s="40">
        <v>45.3</v>
      </c>
      <c r="M279" s="41">
        <v>40.450000000000003</v>
      </c>
      <c r="N279" s="40">
        <v>80.900000000000006</v>
      </c>
      <c r="O279" s="41">
        <v>58.25</v>
      </c>
      <c r="P279" s="42">
        <v>116.5</v>
      </c>
    </row>
    <row r="280" spans="1:16" ht="15" x14ac:dyDescent="0.2">
      <c r="A280" s="43" t="s">
        <v>296</v>
      </c>
      <c r="B280" s="76">
        <v>22415</v>
      </c>
      <c r="C280" s="44">
        <v>1</v>
      </c>
      <c r="D280" s="45">
        <v>1.08</v>
      </c>
      <c r="E280" s="46">
        <v>11.63</v>
      </c>
      <c r="F280" s="46">
        <v>26.17</v>
      </c>
      <c r="G280" s="47">
        <v>24.3</v>
      </c>
      <c r="H280" s="46">
        <v>54.69</v>
      </c>
      <c r="I280" s="47">
        <v>28.53</v>
      </c>
      <c r="J280" s="46">
        <v>64.19</v>
      </c>
      <c r="K280" s="47">
        <v>32.75</v>
      </c>
      <c r="L280" s="46">
        <v>73.7</v>
      </c>
      <c r="M280" s="47">
        <v>53.88</v>
      </c>
      <c r="N280" s="46">
        <v>121.22</v>
      </c>
      <c r="O280" s="47">
        <v>75</v>
      </c>
      <c r="P280" s="48">
        <v>168.75</v>
      </c>
    </row>
    <row r="281" spans="1:16" ht="15" x14ac:dyDescent="0.2">
      <c r="A281" s="38" t="s">
        <v>297</v>
      </c>
      <c r="B281" s="75">
        <v>3460</v>
      </c>
      <c r="C281" s="71">
        <v>1</v>
      </c>
      <c r="D281" s="39">
        <v>0.97</v>
      </c>
      <c r="E281" s="40">
        <v>9.19</v>
      </c>
      <c r="F281" s="40">
        <v>14.09</v>
      </c>
      <c r="G281" s="41">
        <v>22.39</v>
      </c>
      <c r="H281" s="40">
        <v>39.619999999999997</v>
      </c>
      <c r="I281" s="41">
        <v>27.12</v>
      </c>
      <c r="J281" s="40">
        <v>48.77</v>
      </c>
      <c r="K281" s="41">
        <v>31.85</v>
      </c>
      <c r="L281" s="40">
        <v>57.92</v>
      </c>
      <c r="M281" s="41">
        <v>55.9</v>
      </c>
      <c r="N281" s="40">
        <v>104.67</v>
      </c>
      <c r="O281" s="41">
        <v>80.05</v>
      </c>
      <c r="P281" s="42">
        <v>151.66999999999999</v>
      </c>
    </row>
    <row r="282" spans="1:16" ht="15" x14ac:dyDescent="0.2">
      <c r="A282" s="43" t="s">
        <v>697</v>
      </c>
      <c r="B282" s="76">
        <v>900</v>
      </c>
      <c r="C282" s="44">
        <v>1</v>
      </c>
      <c r="D282" s="45">
        <v>0.75</v>
      </c>
      <c r="E282" s="46">
        <v>16.22</v>
      </c>
      <c r="F282" s="46">
        <v>24.34</v>
      </c>
      <c r="G282" s="47">
        <v>46.49</v>
      </c>
      <c r="H282" s="46">
        <v>69.88</v>
      </c>
      <c r="I282" s="47">
        <v>56.58</v>
      </c>
      <c r="J282" s="46">
        <v>85.06</v>
      </c>
      <c r="K282" s="47">
        <v>66.67</v>
      </c>
      <c r="L282" s="46">
        <v>100.24</v>
      </c>
      <c r="M282" s="47">
        <v>117.12</v>
      </c>
      <c r="N282" s="46">
        <v>176.14</v>
      </c>
      <c r="O282" s="47">
        <v>167.57</v>
      </c>
      <c r="P282" s="48">
        <v>252.04</v>
      </c>
    </row>
    <row r="283" spans="1:16" ht="15" x14ac:dyDescent="0.2">
      <c r="A283" s="38" t="s">
        <v>298</v>
      </c>
      <c r="B283" s="75">
        <v>3995</v>
      </c>
      <c r="C283" s="71">
        <v>1</v>
      </c>
      <c r="D283" s="39">
        <v>0.96</v>
      </c>
      <c r="E283" s="40">
        <v>13.14</v>
      </c>
      <c r="F283" s="40">
        <v>26.28</v>
      </c>
      <c r="G283" s="41">
        <v>18.47</v>
      </c>
      <c r="H283" s="40">
        <v>36.94</v>
      </c>
      <c r="I283" s="41">
        <v>23.8</v>
      </c>
      <c r="J283" s="40">
        <v>47.6</v>
      </c>
      <c r="K283" s="41">
        <v>29.13</v>
      </c>
      <c r="L283" s="40">
        <v>58.26</v>
      </c>
      <c r="M283" s="41">
        <v>55.78</v>
      </c>
      <c r="N283" s="40">
        <v>111.56</v>
      </c>
      <c r="O283" s="41">
        <v>82.43</v>
      </c>
      <c r="P283" s="42">
        <v>164.86</v>
      </c>
    </row>
    <row r="284" spans="1:16" ht="15" x14ac:dyDescent="0.2">
      <c r="A284" s="43" t="s">
        <v>299</v>
      </c>
      <c r="B284" s="76">
        <v>25484</v>
      </c>
      <c r="C284" s="44">
        <v>1</v>
      </c>
      <c r="D284" s="45">
        <v>1.05</v>
      </c>
      <c r="E284" s="46">
        <v>20</v>
      </c>
      <c r="F284" s="46">
        <v>0</v>
      </c>
      <c r="G284" s="47">
        <v>22.36</v>
      </c>
      <c r="H284" s="46">
        <v>0</v>
      </c>
      <c r="I284" s="47">
        <v>27.08</v>
      </c>
      <c r="J284" s="46">
        <v>0</v>
      </c>
      <c r="K284" s="47">
        <v>31.8</v>
      </c>
      <c r="L284" s="46">
        <v>0</v>
      </c>
      <c r="M284" s="47">
        <v>55.4</v>
      </c>
      <c r="N284" s="46">
        <v>0</v>
      </c>
      <c r="O284" s="47">
        <v>81</v>
      </c>
      <c r="P284" s="48">
        <v>0</v>
      </c>
    </row>
    <row r="285" spans="1:16" ht="15" x14ac:dyDescent="0.2">
      <c r="A285" s="38" t="s">
        <v>300</v>
      </c>
      <c r="B285" s="75">
        <v>10486</v>
      </c>
      <c r="C285" s="71">
        <v>1</v>
      </c>
      <c r="D285" s="39">
        <v>1.3</v>
      </c>
      <c r="E285" s="40">
        <v>22.94</v>
      </c>
      <c r="F285" s="40">
        <v>45.8</v>
      </c>
      <c r="G285" s="41">
        <v>29.76</v>
      </c>
      <c r="H285" s="40">
        <v>60.62</v>
      </c>
      <c r="I285" s="41">
        <v>36.58</v>
      </c>
      <c r="J285" s="40">
        <v>75.44</v>
      </c>
      <c r="K285" s="41">
        <v>43.4</v>
      </c>
      <c r="L285" s="40">
        <v>90.26</v>
      </c>
      <c r="M285" s="41">
        <v>77.5</v>
      </c>
      <c r="N285" s="40">
        <v>164.36</v>
      </c>
      <c r="O285" s="41">
        <v>111.6</v>
      </c>
      <c r="P285" s="42">
        <v>238.46</v>
      </c>
    </row>
    <row r="286" spans="1:16" ht="15" x14ac:dyDescent="0.2">
      <c r="A286" s="43" t="s">
        <v>953</v>
      </c>
      <c r="B286" s="76" t="s">
        <v>89</v>
      </c>
      <c r="C286" s="44" t="s">
        <v>89</v>
      </c>
      <c r="D286" s="45" t="s">
        <v>89</v>
      </c>
      <c r="E286" s="46" t="s">
        <v>89</v>
      </c>
      <c r="F286" s="46" t="s">
        <v>89</v>
      </c>
      <c r="G286" s="47" t="s">
        <v>89</v>
      </c>
      <c r="H286" s="46" t="s">
        <v>89</v>
      </c>
      <c r="I286" s="47" t="s">
        <v>89</v>
      </c>
      <c r="J286" s="46" t="s">
        <v>89</v>
      </c>
      <c r="K286" s="47" t="s">
        <v>89</v>
      </c>
      <c r="L286" s="46" t="s">
        <v>89</v>
      </c>
      <c r="M286" s="47" t="s">
        <v>89</v>
      </c>
      <c r="N286" s="46" t="s">
        <v>89</v>
      </c>
      <c r="O286" s="47" t="s">
        <v>89</v>
      </c>
      <c r="P286" s="48" t="s">
        <v>89</v>
      </c>
    </row>
    <row r="287" spans="1:16" ht="15" x14ac:dyDescent="0.2">
      <c r="A287" s="38" t="s">
        <v>302</v>
      </c>
      <c r="B287" s="75">
        <v>1557</v>
      </c>
      <c r="C287" s="71">
        <v>1</v>
      </c>
      <c r="D287" s="39">
        <v>0</v>
      </c>
      <c r="E287" s="40">
        <v>15.3</v>
      </c>
      <c r="F287" s="40">
        <v>18.5</v>
      </c>
      <c r="G287" s="41">
        <v>20.45</v>
      </c>
      <c r="H287" s="40">
        <v>23.65</v>
      </c>
      <c r="I287" s="41">
        <v>26.6</v>
      </c>
      <c r="J287" s="40">
        <v>29.8</v>
      </c>
      <c r="K287" s="41">
        <v>33.75</v>
      </c>
      <c r="L287" s="40">
        <v>36.950000000000003</v>
      </c>
      <c r="M287" s="41">
        <v>84.5</v>
      </c>
      <c r="N287" s="40">
        <v>87.7</v>
      </c>
      <c r="O287" s="41">
        <v>145.25</v>
      </c>
      <c r="P287" s="42">
        <v>148.44999999999999</v>
      </c>
    </row>
    <row r="288" spans="1:16" ht="15" x14ac:dyDescent="0.2">
      <c r="A288" s="43" t="s">
        <v>303</v>
      </c>
      <c r="B288" s="76">
        <v>3033</v>
      </c>
      <c r="C288" s="44">
        <v>4</v>
      </c>
      <c r="D288" s="45">
        <v>1.3</v>
      </c>
      <c r="E288" s="46">
        <v>43.5</v>
      </c>
      <c r="F288" s="46">
        <v>70</v>
      </c>
      <c r="G288" s="47">
        <v>43.5</v>
      </c>
      <c r="H288" s="46">
        <v>70</v>
      </c>
      <c r="I288" s="47">
        <v>50.53</v>
      </c>
      <c r="J288" s="46">
        <v>79.319999999999993</v>
      </c>
      <c r="K288" s="47">
        <v>57.56</v>
      </c>
      <c r="L288" s="46">
        <v>88.64</v>
      </c>
      <c r="M288" s="47">
        <v>92.71</v>
      </c>
      <c r="N288" s="46">
        <v>135.24</v>
      </c>
      <c r="O288" s="47">
        <v>127.86</v>
      </c>
      <c r="P288" s="48">
        <v>181.84</v>
      </c>
    </row>
    <row r="289" spans="1:16" ht="15" x14ac:dyDescent="0.2">
      <c r="A289" s="38" t="s">
        <v>304</v>
      </c>
      <c r="B289" s="75">
        <v>4871</v>
      </c>
      <c r="C289" s="71">
        <v>1</v>
      </c>
      <c r="D289" s="39">
        <v>0.93</v>
      </c>
      <c r="E289" s="40">
        <v>18</v>
      </c>
      <c r="F289" s="40">
        <v>36</v>
      </c>
      <c r="G289" s="41">
        <v>18</v>
      </c>
      <c r="H289" s="40">
        <v>36</v>
      </c>
      <c r="I289" s="41">
        <v>20.09</v>
      </c>
      <c r="J289" s="40">
        <v>40.18</v>
      </c>
      <c r="K289" s="41">
        <v>22.18</v>
      </c>
      <c r="L289" s="40">
        <v>44.36</v>
      </c>
      <c r="M289" s="41">
        <v>32.630000000000003</v>
      </c>
      <c r="N289" s="40">
        <v>65.260000000000005</v>
      </c>
      <c r="O289" s="41">
        <v>43.08</v>
      </c>
      <c r="P289" s="42">
        <v>86.16</v>
      </c>
    </row>
    <row r="290" spans="1:16" ht="15" x14ac:dyDescent="0.2">
      <c r="A290" s="43" t="s">
        <v>305</v>
      </c>
      <c r="B290" s="76">
        <v>4101</v>
      </c>
      <c r="C290" s="44">
        <v>1</v>
      </c>
      <c r="D290" s="45">
        <v>1.02</v>
      </c>
      <c r="E290" s="46">
        <v>21.45</v>
      </c>
      <c r="F290" s="46">
        <v>42.9</v>
      </c>
      <c r="G290" s="47">
        <v>31.94</v>
      </c>
      <c r="H290" s="46">
        <v>63.88</v>
      </c>
      <c r="I290" s="47">
        <v>42.43</v>
      </c>
      <c r="J290" s="46">
        <v>84.86</v>
      </c>
      <c r="K290" s="47">
        <v>52.92</v>
      </c>
      <c r="L290" s="46">
        <v>105.84</v>
      </c>
      <c r="M290" s="47">
        <v>105.37</v>
      </c>
      <c r="N290" s="46">
        <v>210.74</v>
      </c>
      <c r="O290" s="47">
        <v>157.82</v>
      </c>
      <c r="P290" s="48">
        <v>315.64</v>
      </c>
    </row>
    <row r="291" spans="1:16" ht="15" x14ac:dyDescent="0.2">
      <c r="A291" s="38" t="s">
        <v>306</v>
      </c>
      <c r="B291" s="75">
        <v>4013</v>
      </c>
      <c r="C291" s="71">
        <v>1</v>
      </c>
      <c r="D291" s="39">
        <v>0.83</v>
      </c>
      <c r="E291" s="40">
        <v>8.75</v>
      </c>
      <c r="F291" s="40">
        <v>8.75</v>
      </c>
      <c r="G291" s="41">
        <v>16.48</v>
      </c>
      <c r="H291" s="40">
        <v>24.32</v>
      </c>
      <c r="I291" s="41">
        <v>21.63</v>
      </c>
      <c r="J291" s="40">
        <v>34.700000000000003</v>
      </c>
      <c r="K291" s="41">
        <v>26.78</v>
      </c>
      <c r="L291" s="40">
        <v>45.08</v>
      </c>
      <c r="M291" s="41">
        <v>52.53</v>
      </c>
      <c r="N291" s="40">
        <v>96.98</v>
      </c>
      <c r="O291" s="41">
        <v>78.28</v>
      </c>
      <c r="P291" s="42">
        <v>148.88</v>
      </c>
    </row>
    <row r="292" spans="1:16" ht="15" x14ac:dyDescent="0.2">
      <c r="A292" s="43" t="s">
        <v>307</v>
      </c>
      <c r="B292" s="76">
        <v>881</v>
      </c>
      <c r="C292" s="44">
        <v>1</v>
      </c>
      <c r="D292" s="45">
        <v>0.65</v>
      </c>
      <c r="E292" s="46">
        <v>18.27</v>
      </c>
      <c r="F292" s="46">
        <v>0</v>
      </c>
      <c r="G292" s="47">
        <v>29.03</v>
      </c>
      <c r="H292" s="46">
        <v>0</v>
      </c>
      <c r="I292" s="47">
        <v>39.79</v>
      </c>
      <c r="J292" s="46">
        <v>0</v>
      </c>
      <c r="K292" s="47">
        <v>50.55</v>
      </c>
      <c r="L292" s="46">
        <v>0</v>
      </c>
      <c r="M292" s="47">
        <v>104.35</v>
      </c>
      <c r="N292" s="46">
        <v>0</v>
      </c>
      <c r="O292" s="47">
        <v>158.15</v>
      </c>
      <c r="P292" s="48">
        <v>0</v>
      </c>
    </row>
    <row r="293" spans="1:16" ht="15" x14ac:dyDescent="0.2">
      <c r="A293" s="38" t="s">
        <v>308</v>
      </c>
      <c r="B293" s="75">
        <v>95467</v>
      </c>
      <c r="C293" s="71">
        <v>1</v>
      </c>
      <c r="D293" s="39">
        <v>1.1599999999999999</v>
      </c>
      <c r="E293" s="40">
        <v>14.32</v>
      </c>
      <c r="F293" s="40">
        <v>35.75</v>
      </c>
      <c r="G293" s="41">
        <v>21.94</v>
      </c>
      <c r="H293" s="40">
        <v>54.81</v>
      </c>
      <c r="I293" s="41">
        <v>25.75</v>
      </c>
      <c r="J293" s="40">
        <v>64.34</v>
      </c>
      <c r="K293" s="41">
        <v>29.56</v>
      </c>
      <c r="L293" s="40">
        <v>73.87</v>
      </c>
      <c r="M293" s="41">
        <v>48.61</v>
      </c>
      <c r="N293" s="40">
        <v>121.52</v>
      </c>
      <c r="O293" s="41">
        <v>67.66</v>
      </c>
      <c r="P293" s="42">
        <v>169.17</v>
      </c>
    </row>
    <row r="294" spans="1:16" ht="15" x14ac:dyDescent="0.2">
      <c r="A294" s="43" t="s">
        <v>698</v>
      </c>
      <c r="B294" s="76">
        <v>787</v>
      </c>
      <c r="C294" s="44">
        <v>1</v>
      </c>
      <c r="D294" s="45">
        <v>0.62</v>
      </c>
      <c r="E294" s="46">
        <v>14.25</v>
      </c>
      <c r="F294" s="46">
        <v>21.4</v>
      </c>
      <c r="G294" s="47">
        <v>24.95</v>
      </c>
      <c r="H294" s="46">
        <v>35.4</v>
      </c>
      <c r="I294" s="47">
        <v>30.3</v>
      </c>
      <c r="J294" s="46">
        <v>42.4</v>
      </c>
      <c r="K294" s="47">
        <v>35.65</v>
      </c>
      <c r="L294" s="46">
        <v>49.4</v>
      </c>
      <c r="M294" s="47">
        <v>64.349999999999994</v>
      </c>
      <c r="N294" s="46">
        <v>87.85</v>
      </c>
      <c r="O294" s="47">
        <v>94.35</v>
      </c>
      <c r="P294" s="48">
        <v>128.6</v>
      </c>
    </row>
    <row r="295" spans="1:16" ht="15" x14ac:dyDescent="0.2">
      <c r="A295" s="38" t="s">
        <v>309</v>
      </c>
      <c r="B295" s="75">
        <v>2787</v>
      </c>
      <c r="C295" s="71">
        <v>1</v>
      </c>
      <c r="D295" s="39">
        <v>1.27</v>
      </c>
      <c r="E295" s="40">
        <v>7.37</v>
      </c>
      <c r="F295" s="40">
        <v>14.73</v>
      </c>
      <c r="G295" s="41">
        <v>24.02</v>
      </c>
      <c r="H295" s="40">
        <v>48.03</v>
      </c>
      <c r="I295" s="41">
        <v>29.57</v>
      </c>
      <c r="J295" s="40">
        <v>59.13</v>
      </c>
      <c r="K295" s="41">
        <v>35.119999999999997</v>
      </c>
      <c r="L295" s="40">
        <v>70.23</v>
      </c>
      <c r="M295" s="41">
        <v>62.87</v>
      </c>
      <c r="N295" s="40">
        <v>125.73</v>
      </c>
      <c r="O295" s="41">
        <v>90.62</v>
      </c>
      <c r="P295" s="42">
        <v>181.23</v>
      </c>
    </row>
    <row r="296" spans="1:16" ht="15" x14ac:dyDescent="0.2">
      <c r="A296" s="43" t="s">
        <v>310</v>
      </c>
      <c r="B296" s="76">
        <v>1252</v>
      </c>
      <c r="C296" s="44">
        <v>4</v>
      </c>
      <c r="D296" s="45">
        <v>1.02</v>
      </c>
      <c r="E296" s="46">
        <v>16</v>
      </c>
      <c r="F296" s="46">
        <v>33</v>
      </c>
      <c r="G296" s="47">
        <v>16</v>
      </c>
      <c r="H296" s="46">
        <v>33</v>
      </c>
      <c r="I296" s="47">
        <v>20</v>
      </c>
      <c r="J296" s="46">
        <v>40.5</v>
      </c>
      <c r="K296" s="47">
        <v>24</v>
      </c>
      <c r="L296" s="46">
        <v>48</v>
      </c>
      <c r="M296" s="47">
        <v>44</v>
      </c>
      <c r="N296" s="46">
        <v>85.5</v>
      </c>
      <c r="O296" s="47">
        <v>64</v>
      </c>
      <c r="P296" s="48">
        <v>123</v>
      </c>
    </row>
    <row r="297" spans="1:16" ht="25.5" x14ac:dyDescent="0.2">
      <c r="A297" s="38" t="s">
        <v>954</v>
      </c>
      <c r="B297" s="75" t="s">
        <v>89</v>
      </c>
      <c r="C297" s="71" t="s">
        <v>89</v>
      </c>
      <c r="D297" s="39" t="s">
        <v>89</v>
      </c>
      <c r="E297" s="40" t="s">
        <v>89</v>
      </c>
      <c r="F297" s="40" t="s">
        <v>89</v>
      </c>
      <c r="G297" s="41" t="s">
        <v>89</v>
      </c>
      <c r="H297" s="40" t="s">
        <v>89</v>
      </c>
      <c r="I297" s="41" t="s">
        <v>89</v>
      </c>
      <c r="J297" s="40" t="s">
        <v>89</v>
      </c>
      <c r="K297" s="41" t="s">
        <v>89</v>
      </c>
      <c r="L297" s="40" t="s">
        <v>89</v>
      </c>
      <c r="M297" s="41" t="s">
        <v>89</v>
      </c>
      <c r="N297" s="40" t="s">
        <v>89</v>
      </c>
      <c r="O297" s="41" t="s">
        <v>89</v>
      </c>
      <c r="P297" s="42" t="s">
        <v>89</v>
      </c>
    </row>
    <row r="298" spans="1:16" ht="25.5" x14ac:dyDescent="0.2">
      <c r="A298" s="43" t="s">
        <v>955</v>
      </c>
      <c r="B298" s="76" t="s">
        <v>89</v>
      </c>
      <c r="C298" s="44" t="s">
        <v>89</v>
      </c>
      <c r="D298" s="45" t="s">
        <v>89</v>
      </c>
      <c r="E298" s="46" t="s">
        <v>89</v>
      </c>
      <c r="F298" s="46" t="s">
        <v>89</v>
      </c>
      <c r="G298" s="47" t="s">
        <v>89</v>
      </c>
      <c r="H298" s="46" t="s">
        <v>89</v>
      </c>
      <c r="I298" s="47" t="s">
        <v>89</v>
      </c>
      <c r="J298" s="46" t="s">
        <v>89</v>
      </c>
      <c r="K298" s="47" t="s">
        <v>89</v>
      </c>
      <c r="L298" s="46" t="s">
        <v>89</v>
      </c>
      <c r="M298" s="47" t="s">
        <v>89</v>
      </c>
      <c r="N298" s="46" t="s">
        <v>89</v>
      </c>
      <c r="O298" s="47" t="s">
        <v>89</v>
      </c>
      <c r="P298" s="48" t="s">
        <v>89</v>
      </c>
    </row>
    <row r="299" spans="1:16" ht="25.5" x14ac:dyDescent="0.2">
      <c r="A299" s="38" t="s">
        <v>956</v>
      </c>
      <c r="B299" s="75" t="s">
        <v>89</v>
      </c>
      <c r="C299" s="71" t="s">
        <v>89</v>
      </c>
      <c r="D299" s="39" t="s">
        <v>89</v>
      </c>
      <c r="E299" s="40" t="s">
        <v>89</v>
      </c>
      <c r="F299" s="40" t="s">
        <v>89</v>
      </c>
      <c r="G299" s="41" t="s">
        <v>89</v>
      </c>
      <c r="H299" s="40" t="s">
        <v>89</v>
      </c>
      <c r="I299" s="41" t="s">
        <v>89</v>
      </c>
      <c r="J299" s="40" t="s">
        <v>89</v>
      </c>
      <c r="K299" s="41" t="s">
        <v>89</v>
      </c>
      <c r="L299" s="40" t="s">
        <v>89</v>
      </c>
      <c r="M299" s="41" t="s">
        <v>89</v>
      </c>
      <c r="N299" s="40" t="s">
        <v>89</v>
      </c>
      <c r="O299" s="41" t="s">
        <v>89</v>
      </c>
      <c r="P299" s="42" t="s">
        <v>89</v>
      </c>
    </row>
    <row r="300" spans="1:16" ht="25.5" x14ac:dyDescent="0.2">
      <c r="A300" s="43" t="s">
        <v>957</v>
      </c>
      <c r="B300" s="76" t="s">
        <v>89</v>
      </c>
      <c r="C300" s="44" t="s">
        <v>89</v>
      </c>
      <c r="D300" s="45" t="s">
        <v>89</v>
      </c>
      <c r="E300" s="46" t="s">
        <v>89</v>
      </c>
      <c r="F300" s="46" t="s">
        <v>89</v>
      </c>
      <c r="G300" s="47" t="s">
        <v>89</v>
      </c>
      <c r="H300" s="46" t="s">
        <v>89</v>
      </c>
      <c r="I300" s="47" t="s">
        <v>89</v>
      </c>
      <c r="J300" s="46" t="s">
        <v>89</v>
      </c>
      <c r="K300" s="47" t="s">
        <v>89</v>
      </c>
      <c r="L300" s="46" t="s">
        <v>89</v>
      </c>
      <c r="M300" s="47" t="s">
        <v>89</v>
      </c>
      <c r="N300" s="46" t="s">
        <v>89</v>
      </c>
      <c r="O300" s="47" t="s">
        <v>89</v>
      </c>
      <c r="P300" s="48" t="s">
        <v>89</v>
      </c>
    </row>
    <row r="301" spans="1:16" ht="15" x14ac:dyDescent="0.2">
      <c r="A301" s="38" t="s">
        <v>703</v>
      </c>
      <c r="B301" s="75">
        <v>980</v>
      </c>
      <c r="C301" s="71">
        <v>1</v>
      </c>
      <c r="D301" s="39">
        <v>0.62</v>
      </c>
      <c r="E301" s="40">
        <v>18.260000000000002</v>
      </c>
      <c r="F301" s="40">
        <v>36.520000000000003</v>
      </c>
      <c r="G301" s="41">
        <v>28.58</v>
      </c>
      <c r="H301" s="40">
        <v>57.12</v>
      </c>
      <c r="I301" s="41">
        <v>35.46</v>
      </c>
      <c r="J301" s="40">
        <v>70.849999999999994</v>
      </c>
      <c r="K301" s="41">
        <v>42.34</v>
      </c>
      <c r="L301" s="40">
        <v>84.58</v>
      </c>
      <c r="M301" s="41">
        <v>76.739999999999995</v>
      </c>
      <c r="N301" s="40">
        <v>153.22999999999999</v>
      </c>
      <c r="O301" s="41">
        <v>111.14</v>
      </c>
      <c r="P301" s="42">
        <v>221.88</v>
      </c>
    </row>
    <row r="302" spans="1:16" ht="15" x14ac:dyDescent="0.2">
      <c r="A302" s="43" t="s">
        <v>311</v>
      </c>
      <c r="B302" s="76">
        <v>4704</v>
      </c>
      <c r="C302" s="44">
        <v>1</v>
      </c>
      <c r="D302" s="45">
        <v>1.01</v>
      </c>
      <c r="E302" s="46">
        <v>14.47</v>
      </c>
      <c r="F302" s="46">
        <v>28.94</v>
      </c>
      <c r="G302" s="47">
        <v>14.47</v>
      </c>
      <c r="H302" s="46">
        <v>28.94</v>
      </c>
      <c r="I302" s="47">
        <v>19.309999999999999</v>
      </c>
      <c r="J302" s="46">
        <v>38.619999999999997</v>
      </c>
      <c r="K302" s="47">
        <v>24.15</v>
      </c>
      <c r="L302" s="46">
        <v>48.3</v>
      </c>
      <c r="M302" s="47">
        <v>48.35</v>
      </c>
      <c r="N302" s="46">
        <v>96.7</v>
      </c>
      <c r="O302" s="47">
        <v>72.55</v>
      </c>
      <c r="P302" s="48">
        <v>145.1</v>
      </c>
    </row>
    <row r="303" spans="1:16" ht="15" x14ac:dyDescent="0.2">
      <c r="A303" s="38" t="s">
        <v>312</v>
      </c>
      <c r="B303" s="75">
        <v>1434</v>
      </c>
      <c r="C303" s="71">
        <v>1</v>
      </c>
      <c r="D303" s="39">
        <v>1.1499999999999999</v>
      </c>
      <c r="E303" s="40">
        <v>18.7</v>
      </c>
      <c r="F303" s="40">
        <v>37.4</v>
      </c>
      <c r="G303" s="41">
        <v>39.1</v>
      </c>
      <c r="H303" s="40">
        <v>78.2</v>
      </c>
      <c r="I303" s="41">
        <v>45.9</v>
      </c>
      <c r="J303" s="40">
        <v>91.8</v>
      </c>
      <c r="K303" s="41">
        <v>52.7</v>
      </c>
      <c r="L303" s="40">
        <v>105.4</v>
      </c>
      <c r="M303" s="41">
        <v>86.7</v>
      </c>
      <c r="N303" s="40">
        <v>173.4</v>
      </c>
      <c r="O303" s="41">
        <v>120.7</v>
      </c>
      <c r="P303" s="42">
        <v>241.4</v>
      </c>
    </row>
    <row r="304" spans="1:16" ht="15" x14ac:dyDescent="0.2">
      <c r="A304" s="43" t="s">
        <v>313</v>
      </c>
      <c r="B304" s="76">
        <v>8600</v>
      </c>
      <c r="C304" s="44">
        <v>1</v>
      </c>
      <c r="D304" s="45">
        <v>0.86</v>
      </c>
      <c r="E304" s="46">
        <v>13.41</v>
      </c>
      <c r="F304" s="46">
        <v>33.54</v>
      </c>
      <c r="G304" s="47">
        <v>15.61</v>
      </c>
      <c r="H304" s="46">
        <v>39.04</v>
      </c>
      <c r="I304" s="47">
        <v>17.809999999999999</v>
      </c>
      <c r="J304" s="46">
        <v>44.54</v>
      </c>
      <c r="K304" s="47">
        <v>20.010000000000002</v>
      </c>
      <c r="L304" s="46">
        <v>50.04</v>
      </c>
      <c r="M304" s="47">
        <v>31.01</v>
      </c>
      <c r="N304" s="46">
        <v>77.540000000000006</v>
      </c>
      <c r="O304" s="47">
        <v>42.01</v>
      </c>
      <c r="P304" s="48">
        <v>105.04</v>
      </c>
    </row>
    <row r="305" spans="1:16" ht="15" x14ac:dyDescent="0.2">
      <c r="A305" s="38" t="s">
        <v>314</v>
      </c>
      <c r="B305" s="75">
        <v>3200</v>
      </c>
      <c r="C305" s="71">
        <v>1</v>
      </c>
      <c r="D305" s="39">
        <v>0.94</v>
      </c>
      <c r="E305" s="40">
        <v>14.64</v>
      </c>
      <c r="F305" s="40">
        <v>0</v>
      </c>
      <c r="G305" s="41">
        <v>19.95</v>
      </c>
      <c r="H305" s="40">
        <v>0</v>
      </c>
      <c r="I305" s="41">
        <v>25.26</v>
      </c>
      <c r="J305" s="40">
        <v>0</v>
      </c>
      <c r="K305" s="41">
        <v>30.57</v>
      </c>
      <c r="L305" s="40">
        <v>0</v>
      </c>
      <c r="M305" s="41">
        <v>57.12</v>
      </c>
      <c r="N305" s="40">
        <v>0</v>
      </c>
      <c r="O305" s="41">
        <v>84.22</v>
      </c>
      <c r="P305" s="42">
        <v>0</v>
      </c>
    </row>
    <row r="306" spans="1:16" ht="15" x14ac:dyDescent="0.2">
      <c r="A306" s="43" t="s">
        <v>315</v>
      </c>
      <c r="B306" s="76">
        <v>1326</v>
      </c>
      <c r="C306" s="44">
        <v>1</v>
      </c>
      <c r="D306" s="45">
        <v>0.7</v>
      </c>
      <c r="E306" s="46">
        <v>27.66</v>
      </c>
      <c r="F306" s="46">
        <v>43.36</v>
      </c>
      <c r="G306" s="47">
        <v>32.15</v>
      </c>
      <c r="H306" s="46">
        <v>47.96</v>
      </c>
      <c r="I306" s="47">
        <v>36.64</v>
      </c>
      <c r="J306" s="46">
        <v>52.56</v>
      </c>
      <c r="K306" s="47">
        <v>41.13</v>
      </c>
      <c r="L306" s="46">
        <v>57.16</v>
      </c>
      <c r="M306" s="47">
        <v>63.58</v>
      </c>
      <c r="N306" s="46">
        <v>80.16</v>
      </c>
      <c r="O306" s="47">
        <v>86.03</v>
      </c>
      <c r="P306" s="48">
        <v>103.16</v>
      </c>
    </row>
    <row r="307" spans="1:16" ht="15" x14ac:dyDescent="0.2">
      <c r="A307" s="38" t="s">
        <v>704</v>
      </c>
      <c r="B307" s="75">
        <v>3429</v>
      </c>
      <c r="C307" s="71">
        <v>1</v>
      </c>
      <c r="D307" s="39">
        <v>1.1200000000000001</v>
      </c>
      <c r="E307" s="40">
        <v>25.48</v>
      </c>
      <c r="F307" s="40">
        <v>58.72</v>
      </c>
      <c r="G307" s="41">
        <v>50.26</v>
      </c>
      <c r="H307" s="40">
        <v>95.02</v>
      </c>
      <c r="I307" s="41">
        <v>58.52</v>
      </c>
      <c r="J307" s="40">
        <v>107.12</v>
      </c>
      <c r="K307" s="41">
        <v>66.78</v>
      </c>
      <c r="L307" s="40">
        <v>119.22</v>
      </c>
      <c r="M307" s="41">
        <v>108.08</v>
      </c>
      <c r="N307" s="40">
        <v>179.72</v>
      </c>
      <c r="O307" s="41">
        <v>149.38</v>
      </c>
      <c r="P307" s="42">
        <v>240.22</v>
      </c>
    </row>
    <row r="308" spans="1:16" ht="15" x14ac:dyDescent="0.2">
      <c r="A308" s="43" t="s">
        <v>958</v>
      </c>
      <c r="B308" s="76" t="s">
        <v>89</v>
      </c>
      <c r="C308" s="44" t="s">
        <v>89</v>
      </c>
      <c r="D308" s="45" t="s">
        <v>89</v>
      </c>
      <c r="E308" s="46" t="s">
        <v>89</v>
      </c>
      <c r="F308" s="46" t="s">
        <v>89</v>
      </c>
      <c r="G308" s="47" t="s">
        <v>89</v>
      </c>
      <c r="H308" s="46" t="s">
        <v>89</v>
      </c>
      <c r="I308" s="47" t="s">
        <v>89</v>
      </c>
      <c r="J308" s="46" t="s">
        <v>89</v>
      </c>
      <c r="K308" s="47" t="s">
        <v>89</v>
      </c>
      <c r="L308" s="46" t="s">
        <v>89</v>
      </c>
      <c r="M308" s="47" t="s">
        <v>89</v>
      </c>
      <c r="N308" s="46" t="s">
        <v>89</v>
      </c>
      <c r="O308" s="47" t="s">
        <v>89</v>
      </c>
      <c r="P308" s="48" t="s">
        <v>89</v>
      </c>
    </row>
    <row r="309" spans="1:16" ht="15" x14ac:dyDescent="0.2">
      <c r="A309" s="38" t="s">
        <v>705</v>
      </c>
      <c r="B309" s="75">
        <v>815</v>
      </c>
      <c r="C309" s="71">
        <v>1</v>
      </c>
      <c r="D309" s="39">
        <v>0.91</v>
      </c>
      <c r="E309" s="40">
        <v>18</v>
      </c>
      <c r="F309" s="40">
        <v>0</v>
      </c>
      <c r="G309" s="41">
        <v>18</v>
      </c>
      <c r="H309" s="40">
        <v>0</v>
      </c>
      <c r="I309" s="41">
        <v>18</v>
      </c>
      <c r="J309" s="40">
        <v>0</v>
      </c>
      <c r="K309" s="41">
        <v>18</v>
      </c>
      <c r="L309" s="40">
        <v>0</v>
      </c>
      <c r="M309" s="41">
        <v>28</v>
      </c>
      <c r="N309" s="40">
        <v>0</v>
      </c>
      <c r="O309" s="41">
        <v>53</v>
      </c>
      <c r="P309" s="42">
        <v>0</v>
      </c>
    </row>
    <row r="310" spans="1:16" ht="15" x14ac:dyDescent="0.2">
      <c r="A310" s="43" t="s">
        <v>317</v>
      </c>
      <c r="B310" s="76">
        <v>3172</v>
      </c>
      <c r="C310" s="44">
        <v>1</v>
      </c>
      <c r="D310" s="45">
        <v>0.92</v>
      </c>
      <c r="E310" s="46">
        <v>17.77</v>
      </c>
      <c r="F310" s="46">
        <v>35.53</v>
      </c>
      <c r="G310" s="47">
        <v>18.829999999999998</v>
      </c>
      <c r="H310" s="46">
        <v>37.659999999999997</v>
      </c>
      <c r="I310" s="47">
        <v>20.95</v>
      </c>
      <c r="J310" s="46">
        <v>41.92</v>
      </c>
      <c r="K310" s="47">
        <v>23.08</v>
      </c>
      <c r="L310" s="46">
        <v>46.17</v>
      </c>
      <c r="M310" s="47">
        <v>33.69</v>
      </c>
      <c r="N310" s="46">
        <v>67.459999999999994</v>
      </c>
      <c r="O310" s="47">
        <v>44.31</v>
      </c>
      <c r="P310" s="48">
        <v>88.74</v>
      </c>
    </row>
    <row r="311" spans="1:16" ht="15" x14ac:dyDescent="0.2">
      <c r="A311" s="38" t="s">
        <v>318</v>
      </c>
      <c r="B311" s="75">
        <v>2443</v>
      </c>
      <c r="C311" s="71">
        <v>1</v>
      </c>
      <c r="D311" s="39">
        <v>0.93</v>
      </c>
      <c r="E311" s="40">
        <v>7.6</v>
      </c>
      <c r="F311" s="40">
        <v>15.19</v>
      </c>
      <c r="G311" s="41">
        <v>13.02</v>
      </c>
      <c r="H311" s="40">
        <v>26.04</v>
      </c>
      <c r="I311" s="41">
        <v>17.36</v>
      </c>
      <c r="J311" s="40">
        <v>34.72</v>
      </c>
      <c r="K311" s="41">
        <v>21.7</v>
      </c>
      <c r="L311" s="40">
        <v>43.4</v>
      </c>
      <c r="M311" s="41">
        <v>43.4</v>
      </c>
      <c r="N311" s="40">
        <v>86.8</v>
      </c>
      <c r="O311" s="41">
        <v>65.099999999999994</v>
      </c>
      <c r="P311" s="42">
        <v>130.19999999999999</v>
      </c>
    </row>
    <row r="312" spans="1:16" ht="15" x14ac:dyDescent="0.2">
      <c r="A312" s="43" t="s">
        <v>319</v>
      </c>
      <c r="B312" s="76">
        <v>1100</v>
      </c>
      <c r="C312" s="44">
        <v>1</v>
      </c>
      <c r="D312" s="45">
        <v>0.7</v>
      </c>
      <c r="E312" s="46">
        <v>13</v>
      </c>
      <c r="F312" s="46">
        <v>15</v>
      </c>
      <c r="G312" s="47">
        <v>34</v>
      </c>
      <c r="H312" s="46">
        <v>45</v>
      </c>
      <c r="I312" s="47">
        <v>41</v>
      </c>
      <c r="J312" s="46">
        <v>55</v>
      </c>
      <c r="K312" s="47">
        <v>48</v>
      </c>
      <c r="L312" s="46">
        <v>65</v>
      </c>
      <c r="M312" s="47">
        <v>83</v>
      </c>
      <c r="N312" s="46">
        <v>115</v>
      </c>
      <c r="O312" s="47">
        <v>120.5</v>
      </c>
      <c r="P312" s="48">
        <v>167.5</v>
      </c>
    </row>
    <row r="313" spans="1:16" ht="15" x14ac:dyDescent="0.2">
      <c r="A313" s="38" t="s">
        <v>320</v>
      </c>
      <c r="B313" s="75">
        <v>765</v>
      </c>
      <c r="C313" s="71">
        <v>1</v>
      </c>
      <c r="D313" s="39">
        <v>0.95</v>
      </c>
      <c r="E313" s="40">
        <v>4</v>
      </c>
      <c r="F313" s="40">
        <v>4</v>
      </c>
      <c r="G313" s="41">
        <v>31</v>
      </c>
      <c r="H313" s="40">
        <v>36.1</v>
      </c>
      <c r="I313" s="41">
        <v>40</v>
      </c>
      <c r="J313" s="40">
        <v>46.8</v>
      </c>
      <c r="K313" s="41">
        <v>49</v>
      </c>
      <c r="L313" s="40">
        <v>57.5</v>
      </c>
      <c r="M313" s="41">
        <v>94</v>
      </c>
      <c r="N313" s="40">
        <v>111</v>
      </c>
      <c r="O313" s="41">
        <v>139</v>
      </c>
      <c r="P313" s="42">
        <v>164.5</v>
      </c>
    </row>
    <row r="314" spans="1:16" ht="15" x14ac:dyDescent="0.2">
      <c r="A314" s="43" t="s">
        <v>959</v>
      </c>
      <c r="B314" s="76" t="s">
        <v>89</v>
      </c>
      <c r="C314" s="44" t="s">
        <v>89</v>
      </c>
      <c r="D314" s="45" t="s">
        <v>89</v>
      </c>
      <c r="E314" s="46" t="s">
        <v>89</v>
      </c>
      <c r="F314" s="46" t="s">
        <v>89</v>
      </c>
      <c r="G314" s="47" t="s">
        <v>89</v>
      </c>
      <c r="H314" s="46" t="s">
        <v>89</v>
      </c>
      <c r="I314" s="47" t="s">
        <v>89</v>
      </c>
      <c r="J314" s="46" t="s">
        <v>89</v>
      </c>
      <c r="K314" s="47" t="s">
        <v>89</v>
      </c>
      <c r="L314" s="46" t="s">
        <v>89</v>
      </c>
      <c r="M314" s="47" t="s">
        <v>89</v>
      </c>
      <c r="N314" s="46" t="s">
        <v>89</v>
      </c>
      <c r="O314" s="47" t="s">
        <v>89</v>
      </c>
      <c r="P314" s="48" t="s">
        <v>89</v>
      </c>
    </row>
    <row r="315" spans="1:16" ht="15" x14ac:dyDescent="0.2">
      <c r="A315" s="38" t="s">
        <v>322</v>
      </c>
      <c r="B315" s="75">
        <v>11688</v>
      </c>
      <c r="C315" s="71">
        <v>1</v>
      </c>
      <c r="D315" s="39">
        <v>1.1499999999999999</v>
      </c>
      <c r="E315" s="40">
        <v>12.5</v>
      </c>
      <c r="F315" s="40">
        <v>25</v>
      </c>
      <c r="G315" s="41">
        <v>18.75</v>
      </c>
      <c r="H315" s="40">
        <v>37.5</v>
      </c>
      <c r="I315" s="41">
        <v>25</v>
      </c>
      <c r="J315" s="40">
        <v>50</v>
      </c>
      <c r="K315" s="41">
        <v>31.25</v>
      </c>
      <c r="L315" s="40">
        <v>62.5</v>
      </c>
      <c r="M315" s="41">
        <v>62.5</v>
      </c>
      <c r="N315" s="40">
        <v>125</v>
      </c>
      <c r="O315" s="41">
        <v>93.75</v>
      </c>
      <c r="P315" s="42">
        <v>187.5</v>
      </c>
    </row>
    <row r="316" spans="1:16" ht="15" x14ac:dyDescent="0.2">
      <c r="A316" s="43" t="s">
        <v>323</v>
      </c>
      <c r="B316" s="76">
        <v>74000</v>
      </c>
      <c r="C316" s="44">
        <v>5</v>
      </c>
      <c r="D316" s="45">
        <v>1.58</v>
      </c>
      <c r="E316" s="46">
        <v>7.59</v>
      </c>
      <c r="F316" s="46">
        <v>7.59</v>
      </c>
      <c r="G316" s="47">
        <v>24.35</v>
      </c>
      <c r="H316" s="46">
        <v>24.39</v>
      </c>
      <c r="I316" s="47">
        <v>29.94</v>
      </c>
      <c r="J316" s="46">
        <v>29.99</v>
      </c>
      <c r="K316" s="47">
        <v>35.53</v>
      </c>
      <c r="L316" s="46">
        <v>35.590000000000003</v>
      </c>
      <c r="M316" s="47">
        <v>63.47</v>
      </c>
      <c r="N316" s="46">
        <v>63.6</v>
      </c>
      <c r="O316" s="47">
        <v>91.41</v>
      </c>
      <c r="P316" s="48">
        <v>91.61</v>
      </c>
    </row>
    <row r="317" spans="1:16" ht="15" x14ac:dyDescent="0.2">
      <c r="A317" s="38" t="s">
        <v>706</v>
      </c>
      <c r="B317" s="75">
        <v>524</v>
      </c>
      <c r="C317" s="71">
        <v>1</v>
      </c>
      <c r="D317" s="39">
        <v>0.92</v>
      </c>
      <c r="E317" s="40">
        <v>15.78</v>
      </c>
      <c r="F317" s="40">
        <v>18.53</v>
      </c>
      <c r="G317" s="41">
        <v>40.89</v>
      </c>
      <c r="H317" s="40">
        <v>44.6</v>
      </c>
      <c r="I317" s="41">
        <v>49.26</v>
      </c>
      <c r="J317" s="40">
        <v>53.29</v>
      </c>
      <c r="K317" s="41">
        <v>57.63</v>
      </c>
      <c r="L317" s="40">
        <v>61.98</v>
      </c>
      <c r="M317" s="41">
        <v>99.48</v>
      </c>
      <c r="N317" s="40">
        <v>105.43</v>
      </c>
      <c r="O317" s="41">
        <v>141.33000000000001</v>
      </c>
      <c r="P317" s="42">
        <v>148.88</v>
      </c>
    </row>
    <row r="318" spans="1:16" ht="15" x14ac:dyDescent="0.2">
      <c r="A318" s="43" t="s">
        <v>324</v>
      </c>
      <c r="B318" s="76">
        <v>850</v>
      </c>
      <c r="C318" s="44">
        <v>1</v>
      </c>
      <c r="D318" s="45">
        <v>0.99</v>
      </c>
      <c r="E318" s="46">
        <v>15</v>
      </c>
      <c r="F318" s="46">
        <v>15</v>
      </c>
      <c r="G318" s="47">
        <v>56.25</v>
      </c>
      <c r="H318" s="46">
        <v>97.5</v>
      </c>
      <c r="I318" s="47">
        <v>70</v>
      </c>
      <c r="J318" s="46">
        <v>125</v>
      </c>
      <c r="K318" s="47">
        <v>83.75</v>
      </c>
      <c r="L318" s="46">
        <v>152.5</v>
      </c>
      <c r="M318" s="47">
        <v>152.5</v>
      </c>
      <c r="N318" s="46">
        <v>290</v>
      </c>
      <c r="O318" s="47">
        <v>221.25</v>
      </c>
      <c r="P318" s="48">
        <v>427.5</v>
      </c>
    </row>
    <row r="319" spans="1:16" ht="15" x14ac:dyDescent="0.2">
      <c r="A319" s="38" t="s">
        <v>325</v>
      </c>
      <c r="B319" s="75">
        <v>711</v>
      </c>
      <c r="C319" s="71">
        <v>1</v>
      </c>
      <c r="D319" s="39">
        <v>0</v>
      </c>
      <c r="E319" s="40">
        <v>33</v>
      </c>
      <c r="F319" s="40">
        <v>0</v>
      </c>
      <c r="G319" s="41">
        <v>34.25</v>
      </c>
      <c r="H319" s="40">
        <v>0</v>
      </c>
      <c r="I319" s="41">
        <v>36.75</v>
      </c>
      <c r="J319" s="40">
        <v>0</v>
      </c>
      <c r="K319" s="41">
        <v>39.25</v>
      </c>
      <c r="L319" s="40">
        <v>0</v>
      </c>
      <c r="M319" s="41">
        <v>51.75</v>
      </c>
      <c r="N319" s="40">
        <v>0</v>
      </c>
      <c r="O319" s="41">
        <v>64.25</v>
      </c>
      <c r="P319" s="42">
        <v>0</v>
      </c>
    </row>
    <row r="320" spans="1:16" ht="15" x14ac:dyDescent="0.2">
      <c r="A320" s="43" t="s">
        <v>707</v>
      </c>
      <c r="B320" s="76">
        <v>356</v>
      </c>
      <c r="C320" s="44">
        <v>1</v>
      </c>
      <c r="D320" s="45">
        <v>1.3</v>
      </c>
      <c r="E320" s="46">
        <v>25</v>
      </c>
      <c r="F320" s="46">
        <v>0</v>
      </c>
      <c r="G320" s="47">
        <v>40</v>
      </c>
      <c r="H320" s="46">
        <v>0</v>
      </c>
      <c r="I320" s="47">
        <v>50</v>
      </c>
      <c r="J320" s="46">
        <v>0</v>
      </c>
      <c r="K320" s="47">
        <v>60</v>
      </c>
      <c r="L320" s="46">
        <v>0</v>
      </c>
      <c r="M320" s="47">
        <v>110</v>
      </c>
      <c r="N320" s="46">
        <v>0</v>
      </c>
      <c r="O320" s="47">
        <v>160</v>
      </c>
      <c r="P320" s="48">
        <v>0</v>
      </c>
    </row>
    <row r="321" spans="1:16" ht="15" x14ac:dyDescent="0.2">
      <c r="A321" s="38" t="s">
        <v>326</v>
      </c>
      <c r="B321" s="75">
        <v>4655</v>
      </c>
      <c r="C321" s="71">
        <v>1</v>
      </c>
      <c r="D321" s="39">
        <v>0.88</v>
      </c>
      <c r="E321" s="40">
        <v>13</v>
      </c>
      <c r="F321" s="40">
        <v>26</v>
      </c>
      <c r="G321" s="41">
        <v>18.97</v>
      </c>
      <c r="H321" s="40">
        <v>35.35</v>
      </c>
      <c r="I321" s="41">
        <v>22.95</v>
      </c>
      <c r="J321" s="40">
        <v>41.58</v>
      </c>
      <c r="K321" s="41">
        <v>26.93</v>
      </c>
      <c r="L321" s="40">
        <v>47.81</v>
      </c>
      <c r="M321" s="41">
        <v>46.83</v>
      </c>
      <c r="N321" s="40">
        <v>78.959999999999994</v>
      </c>
      <c r="O321" s="41">
        <v>66.73</v>
      </c>
      <c r="P321" s="42">
        <v>110.11</v>
      </c>
    </row>
    <row r="322" spans="1:16" ht="15" x14ac:dyDescent="0.2">
      <c r="A322" s="43" t="s">
        <v>327</v>
      </c>
      <c r="B322" s="76">
        <v>29660</v>
      </c>
      <c r="C322" s="44">
        <v>1</v>
      </c>
      <c r="D322" s="45">
        <v>0.99</v>
      </c>
      <c r="E322" s="46">
        <v>13.68</v>
      </c>
      <c r="F322" s="46">
        <v>27.36</v>
      </c>
      <c r="G322" s="47">
        <v>23.94</v>
      </c>
      <c r="H322" s="46">
        <v>37.619999999999997</v>
      </c>
      <c r="I322" s="47">
        <v>27.36</v>
      </c>
      <c r="J322" s="46">
        <v>41.04</v>
      </c>
      <c r="K322" s="47">
        <v>30.78</v>
      </c>
      <c r="L322" s="46">
        <v>44.46</v>
      </c>
      <c r="M322" s="47">
        <v>47.88</v>
      </c>
      <c r="N322" s="46">
        <v>61.56</v>
      </c>
      <c r="O322" s="47">
        <v>64.98</v>
      </c>
      <c r="P322" s="48">
        <v>78.66</v>
      </c>
    </row>
    <row r="323" spans="1:16" ht="15" x14ac:dyDescent="0.2">
      <c r="A323" s="38" t="s">
        <v>960</v>
      </c>
      <c r="B323" s="75" t="s">
        <v>89</v>
      </c>
      <c r="C323" s="71" t="s">
        <v>89</v>
      </c>
      <c r="D323" s="39" t="s">
        <v>89</v>
      </c>
      <c r="E323" s="40" t="s">
        <v>89</v>
      </c>
      <c r="F323" s="40" t="s">
        <v>89</v>
      </c>
      <c r="G323" s="41" t="s">
        <v>89</v>
      </c>
      <c r="H323" s="40" t="s">
        <v>89</v>
      </c>
      <c r="I323" s="41" t="s">
        <v>89</v>
      </c>
      <c r="J323" s="40" t="s">
        <v>89</v>
      </c>
      <c r="K323" s="41" t="s">
        <v>89</v>
      </c>
      <c r="L323" s="40" t="s">
        <v>89</v>
      </c>
      <c r="M323" s="41" t="s">
        <v>89</v>
      </c>
      <c r="N323" s="40" t="s">
        <v>89</v>
      </c>
      <c r="O323" s="41" t="s">
        <v>89</v>
      </c>
      <c r="P323" s="42" t="s">
        <v>89</v>
      </c>
    </row>
    <row r="324" spans="1:16" ht="15" x14ac:dyDescent="0.2">
      <c r="A324" s="43" t="s">
        <v>961</v>
      </c>
      <c r="B324" s="76" t="s">
        <v>89</v>
      </c>
      <c r="C324" s="44" t="s">
        <v>89</v>
      </c>
      <c r="D324" s="45" t="s">
        <v>89</v>
      </c>
      <c r="E324" s="46" t="s">
        <v>89</v>
      </c>
      <c r="F324" s="46" t="s">
        <v>89</v>
      </c>
      <c r="G324" s="47" t="s">
        <v>89</v>
      </c>
      <c r="H324" s="46" t="s">
        <v>89</v>
      </c>
      <c r="I324" s="47" t="s">
        <v>89</v>
      </c>
      <c r="J324" s="46" t="s">
        <v>89</v>
      </c>
      <c r="K324" s="47" t="s">
        <v>89</v>
      </c>
      <c r="L324" s="46" t="s">
        <v>89</v>
      </c>
      <c r="M324" s="47" t="s">
        <v>89</v>
      </c>
      <c r="N324" s="46" t="s">
        <v>89</v>
      </c>
      <c r="O324" s="47" t="s">
        <v>89</v>
      </c>
      <c r="P324" s="48" t="s">
        <v>89</v>
      </c>
    </row>
    <row r="325" spans="1:16" ht="15" x14ac:dyDescent="0.2">
      <c r="A325" s="38" t="s">
        <v>330</v>
      </c>
      <c r="B325" s="75">
        <v>32203</v>
      </c>
      <c r="C325" s="71">
        <v>1</v>
      </c>
      <c r="D325" s="39">
        <v>1.1299999999999999</v>
      </c>
      <c r="E325" s="40">
        <v>8</v>
      </c>
      <c r="F325" s="40">
        <v>0</v>
      </c>
      <c r="G325" s="41">
        <v>21.7</v>
      </c>
      <c r="H325" s="40">
        <v>0</v>
      </c>
      <c r="I325" s="41">
        <v>26.9</v>
      </c>
      <c r="J325" s="40">
        <v>0</v>
      </c>
      <c r="K325" s="41">
        <v>32.700000000000003</v>
      </c>
      <c r="L325" s="40">
        <v>0</v>
      </c>
      <c r="M325" s="41">
        <v>62.5</v>
      </c>
      <c r="N325" s="40">
        <v>0</v>
      </c>
      <c r="O325" s="41">
        <v>99.5</v>
      </c>
      <c r="P325" s="42">
        <v>0</v>
      </c>
    </row>
    <row r="326" spans="1:16" ht="15" x14ac:dyDescent="0.2">
      <c r="A326" s="43" t="s">
        <v>596</v>
      </c>
      <c r="B326" s="76">
        <v>32203</v>
      </c>
      <c r="C326" s="44">
        <v>1</v>
      </c>
      <c r="D326" s="45">
        <v>1.1299999999999999</v>
      </c>
      <c r="E326" s="46">
        <v>24.6</v>
      </c>
      <c r="F326" s="46">
        <v>0</v>
      </c>
      <c r="G326" s="47">
        <v>38.299999999999997</v>
      </c>
      <c r="H326" s="46">
        <v>0</v>
      </c>
      <c r="I326" s="47">
        <v>43.5</v>
      </c>
      <c r="J326" s="46">
        <v>0</v>
      </c>
      <c r="K326" s="47">
        <v>49.3</v>
      </c>
      <c r="L326" s="46">
        <v>0</v>
      </c>
      <c r="M326" s="47">
        <v>79.099999999999994</v>
      </c>
      <c r="N326" s="46">
        <v>0</v>
      </c>
      <c r="O326" s="47">
        <v>116.1</v>
      </c>
      <c r="P326" s="48">
        <v>0</v>
      </c>
    </row>
    <row r="327" spans="1:16" ht="15" x14ac:dyDescent="0.2">
      <c r="A327" s="38" t="s">
        <v>331</v>
      </c>
      <c r="B327" s="75">
        <v>32711</v>
      </c>
      <c r="C327" s="71">
        <v>1</v>
      </c>
      <c r="D327" s="39">
        <v>1.33</v>
      </c>
      <c r="E327" s="40">
        <v>9.39</v>
      </c>
      <c r="F327" s="40">
        <v>18.78</v>
      </c>
      <c r="G327" s="41">
        <v>28.23</v>
      </c>
      <c r="H327" s="40">
        <v>56.46</v>
      </c>
      <c r="I327" s="41">
        <v>34.51</v>
      </c>
      <c r="J327" s="40">
        <v>69.02</v>
      </c>
      <c r="K327" s="41">
        <v>40.79</v>
      </c>
      <c r="L327" s="40">
        <v>81.58</v>
      </c>
      <c r="M327" s="41">
        <v>72.19</v>
      </c>
      <c r="N327" s="40">
        <v>144.38</v>
      </c>
      <c r="O327" s="41">
        <v>103.59</v>
      </c>
      <c r="P327" s="42">
        <v>207.18</v>
      </c>
    </row>
    <row r="328" spans="1:16" ht="25.5" x14ac:dyDescent="0.2">
      <c r="A328" s="43" t="s">
        <v>962</v>
      </c>
      <c r="B328" s="76" t="s">
        <v>89</v>
      </c>
      <c r="C328" s="44" t="s">
        <v>89</v>
      </c>
      <c r="D328" s="45" t="s">
        <v>89</v>
      </c>
      <c r="E328" s="46" t="s">
        <v>89</v>
      </c>
      <c r="F328" s="46" t="s">
        <v>89</v>
      </c>
      <c r="G328" s="47" t="s">
        <v>89</v>
      </c>
      <c r="H328" s="46" t="s">
        <v>89</v>
      </c>
      <c r="I328" s="47" t="s">
        <v>89</v>
      </c>
      <c r="J328" s="46" t="s">
        <v>89</v>
      </c>
      <c r="K328" s="47" t="s">
        <v>89</v>
      </c>
      <c r="L328" s="46" t="s">
        <v>89</v>
      </c>
      <c r="M328" s="47" t="s">
        <v>89</v>
      </c>
      <c r="N328" s="46" t="s">
        <v>89</v>
      </c>
      <c r="O328" s="47" t="s">
        <v>89</v>
      </c>
      <c r="P328" s="48" t="s">
        <v>89</v>
      </c>
    </row>
    <row r="329" spans="1:16" ht="15" x14ac:dyDescent="0.2">
      <c r="A329" s="38" t="s">
        <v>332</v>
      </c>
      <c r="B329" s="75">
        <v>9022</v>
      </c>
      <c r="C329" s="71">
        <v>1</v>
      </c>
      <c r="D329" s="39">
        <v>1.25</v>
      </c>
      <c r="E329" s="40">
        <v>17.38</v>
      </c>
      <c r="F329" s="40">
        <v>26.08</v>
      </c>
      <c r="G329" s="41">
        <v>26.07</v>
      </c>
      <c r="H329" s="40">
        <v>65.2</v>
      </c>
      <c r="I329" s="41">
        <v>34.76</v>
      </c>
      <c r="J329" s="40">
        <v>78.239999999999995</v>
      </c>
      <c r="K329" s="41">
        <v>43.45</v>
      </c>
      <c r="L329" s="40">
        <v>91.28</v>
      </c>
      <c r="M329" s="41">
        <v>86.9</v>
      </c>
      <c r="N329" s="40">
        <v>156.47999999999999</v>
      </c>
      <c r="O329" s="41">
        <v>130.35</v>
      </c>
      <c r="P329" s="42">
        <v>221.68</v>
      </c>
    </row>
    <row r="330" spans="1:16" ht="15" x14ac:dyDescent="0.2">
      <c r="A330" s="43" t="s">
        <v>333</v>
      </c>
      <c r="B330" s="76">
        <v>251000</v>
      </c>
      <c r="C330" s="44">
        <v>1</v>
      </c>
      <c r="D330" s="45">
        <v>1.21</v>
      </c>
      <c r="E330" s="46">
        <v>14.68</v>
      </c>
      <c r="F330" s="46">
        <v>21.93</v>
      </c>
      <c r="G330" s="47">
        <v>22.9</v>
      </c>
      <c r="H330" s="46">
        <v>38.369999999999997</v>
      </c>
      <c r="I330" s="47">
        <v>25.64</v>
      </c>
      <c r="J330" s="46">
        <v>43.85</v>
      </c>
      <c r="K330" s="47">
        <v>28.38</v>
      </c>
      <c r="L330" s="46">
        <v>49.33</v>
      </c>
      <c r="M330" s="47">
        <v>42.08</v>
      </c>
      <c r="N330" s="46">
        <v>76.73</v>
      </c>
      <c r="O330" s="47">
        <v>55.78</v>
      </c>
      <c r="P330" s="48">
        <v>104.13</v>
      </c>
    </row>
    <row r="331" spans="1:16" ht="15" x14ac:dyDescent="0.2">
      <c r="A331" s="38" t="s">
        <v>334</v>
      </c>
      <c r="B331" s="75">
        <v>512</v>
      </c>
      <c r="C331" s="71">
        <v>1</v>
      </c>
      <c r="D331" s="39">
        <v>0</v>
      </c>
      <c r="E331" s="40">
        <v>29.48</v>
      </c>
      <c r="F331" s="40">
        <v>0</v>
      </c>
      <c r="G331" s="41">
        <v>40.880000000000003</v>
      </c>
      <c r="H331" s="40">
        <v>0</v>
      </c>
      <c r="I331" s="41">
        <v>44.68</v>
      </c>
      <c r="J331" s="40">
        <v>0</v>
      </c>
      <c r="K331" s="41">
        <v>48.48</v>
      </c>
      <c r="L331" s="40">
        <v>0</v>
      </c>
      <c r="M331" s="41">
        <v>67.48</v>
      </c>
      <c r="N331" s="40">
        <v>0</v>
      </c>
      <c r="O331" s="41">
        <v>86.48</v>
      </c>
      <c r="P331" s="42">
        <v>0</v>
      </c>
    </row>
    <row r="332" spans="1:16" ht="15" x14ac:dyDescent="0.2">
      <c r="A332" s="43" t="s">
        <v>335</v>
      </c>
      <c r="B332" s="76">
        <v>10404</v>
      </c>
      <c r="C332" s="44">
        <v>1</v>
      </c>
      <c r="D332" s="45">
        <v>1.0900000000000001</v>
      </c>
      <c r="E332" s="46">
        <v>13.59</v>
      </c>
      <c r="F332" s="46">
        <v>27.18</v>
      </c>
      <c r="G332" s="47">
        <v>22.2</v>
      </c>
      <c r="H332" s="46">
        <v>44.4</v>
      </c>
      <c r="I332" s="47">
        <v>25.75</v>
      </c>
      <c r="J332" s="46">
        <v>51.5</v>
      </c>
      <c r="K332" s="47">
        <v>29.3</v>
      </c>
      <c r="L332" s="46">
        <v>58.6</v>
      </c>
      <c r="M332" s="47">
        <v>47.05</v>
      </c>
      <c r="N332" s="46">
        <v>94.1</v>
      </c>
      <c r="O332" s="47">
        <v>64.8</v>
      </c>
      <c r="P332" s="48">
        <v>129.6</v>
      </c>
    </row>
    <row r="333" spans="1:16" ht="15" x14ac:dyDescent="0.2">
      <c r="A333" s="38" t="s">
        <v>709</v>
      </c>
      <c r="B333" s="75">
        <v>1422</v>
      </c>
      <c r="C333" s="71">
        <v>1</v>
      </c>
      <c r="D333" s="39">
        <v>0.72</v>
      </c>
      <c r="E333" s="40">
        <v>5.8</v>
      </c>
      <c r="F333" s="40">
        <v>25</v>
      </c>
      <c r="G333" s="41">
        <v>27.73</v>
      </c>
      <c r="H333" s="40">
        <v>32.5</v>
      </c>
      <c r="I333" s="41">
        <v>35.04</v>
      </c>
      <c r="J333" s="40">
        <v>40</v>
      </c>
      <c r="K333" s="41">
        <v>42.35</v>
      </c>
      <c r="L333" s="40">
        <v>47.5</v>
      </c>
      <c r="M333" s="41">
        <v>78.900000000000006</v>
      </c>
      <c r="N333" s="40">
        <v>85</v>
      </c>
      <c r="O333" s="41">
        <v>115.45</v>
      </c>
      <c r="P333" s="42">
        <v>122.5</v>
      </c>
    </row>
    <row r="334" spans="1:16" ht="15" x14ac:dyDescent="0.2">
      <c r="A334" s="43" t="s">
        <v>336</v>
      </c>
      <c r="B334" s="76">
        <v>13656</v>
      </c>
      <c r="C334" s="44">
        <v>1</v>
      </c>
      <c r="D334" s="45">
        <v>1.19</v>
      </c>
      <c r="E334" s="46">
        <v>0</v>
      </c>
      <c r="F334" s="46">
        <v>0</v>
      </c>
      <c r="G334" s="47">
        <v>9.2100000000000009</v>
      </c>
      <c r="H334" s="46">
        <v>18.420000000000002</v>
      </c>
      <c r="I334" s="47">
        <v>12.28</v>
      </c>
      <c r="J334" s="46">
        <v>24.56</v>
      </c>
      <c r="K334" s="47">
        <v>15.35</v>
      </c>
      <c r="L334" s="46">
        <v>30.7</v>
      </c>
      <c r="M334" s="47">
        <v>32.06</v>
      </c>
      <c r="N334" s="46">
        <v>64.12</v>
      </c>
      <c r="O334" s="47">
        <v>49.81</v>
      </c>
      <c r="P334" s="48">
        <v>99.62</v>
      </c>
    </row>
    <row r="335" spans="1:16" ht="15" x14ac:dyDescent="0.2">
      <c r="A335" s="38" t="s">
        <v>337</v>
      </c>
      <c r="B335" s="75">
        <v>5700</v>
      </c>
      <c r="C335" s="71">
        <v>1</v>
      </c>
      <c r="D335" s="39">
        <v>0.87</v>
      </c>
      <c r="E335" s="40">
        <v>16.16</v>
      </c>
      <c r="F335" s="40">
        <v>0</v>
      </c>
      <c r="G335" s="41">
        <v>35.090000000000003</v>
      </c>
      <c r="H335" s="40">
        <v>0</v>
      </c>
      <c r="I335" s="41">
        <v>41.4</v>
      </c>
      <c r="J335" s="40">
        <v>0</v>
      </c>
      <c r="K335" s="41">
        <v>47.71</v>
      </c>
      <c r="L335" s="40">
        <v>0</v>
      </c>
      <c r="M335" s="41">
        <v>79.260000000000005</v>
      </c>
      <c r="N335" s="40">
        <v>0</v>
      </c>
      <c r="O335" s="41">
        <v>110.81</v>
      </c>
      <c r="P335" s="42">
        <v>0</v>
      </c>
    </row>
    <row r="336" spans="1:16" ht="15" x14ac:dyDescent="0.2">
      <c r="A336" s="43" t="s">
        <v>338</v>
      </c>
      <c r="B336" s="76">
        <v>2100</v>
      </c>
      <c r="C336" s="44">
        <v>1</v>
      </c>
      <c r="D336" s="45">
        <v>1.23</v>
      </c>
      <c r="E336" s="46">
        <v>20.74</v>
      </c>
      <c r="F336" s="46">
        <v>20.74</v>
      </c>
      <c r="G336" s="47">
        <v>25.85</v>
      </c>
      <c r="H336" s="46">
        <v>25.85</v>
      </c>
      <c r="I336" s="47">
        <v>30.96</v>
      </c>
      <c r="J336" s="46">
        <v>30.96</v>
      </c>
      <c r="K336" s="47">
        <v>36.07</v>
      </c>
      <c r="L336" s="46">
        <v>36.07</v>
      </c>
      <c r="M336" s="47">
        <v>61.62</v>
      </c>
      <c r="N336" s="46">
        <v>61.62</v>
      </c>
      <c r="O336" s="47">
        <v>87.17</v>
      </c>
      <c r="P336" s="48">
        <v>87.17</v>
      </c>
    </row>
    <row r="337" spans="1:16" ht="25.5" x14ac:dyDescent="0.2">
      <c r="A337" s="38" t="s">
        <v>963</v>
      </c>
      <c r="B337" s="75" t="s">
        <v>89</v>
      </c>
      <c r="C337" s="71" t="s">
        <v>89</v>
      </c>
      <c r="D337" s="39" t="s">
        <v>89</v>
      </c>
      <c r="E337" s="40" t="s">
        <v>89</v>
      </c>
      <c r="F337" s="40" t="s">
        <v>89</v>
      </c>
      <c r="G337" s="41" t="s">
        <v>89</v>
      </c>
      <c r="H337" s="40" t="s">
        <v>89</v>
      </c>
      <c r="I337" s="41" t="s">
        <v>89</v>
      </c>
      <c r="J337" s="40" t="s">
        <v>89</v>
      </c>
      <c r="K337" s="41" t="s">
        <v>89</v>
      </c>
      <c r="L337" s="40" t="s">
        <v>89</v>
      </c>
      <c r="M337" s="41" t="s">
        <v>89</v>
      </c>
      <c r="N337" s="40" t="s">
        <v>89</v>
      </c>
      <c r="O337" s="41" t="s">
        <v>89</v>
      </c>
      <c r="P337" s="42" t="s">
        <v>89</v>
      </c>
    </row>
    <row r="338" spans="1:16" ht="15" x14ac:dyDescent="0.2">
      <c r="A338" s="43" t="s">
        <v>710</v>
      </c>
      <c r="B338" s="76">
        <v>3645</v>
      </c>
      <c r="C338" s="44">
        <v>1</v>
      </c>
      <c r="D338" s="45">
        <v>1.01</v>
      </c>
      <c r="E338" s="46">
        <v>28.25</v>
      </c>
      <c r="F338" s="46">
        <v>56.5</v>
      </c>
      <c r="G338" s="47">
        <v>30.1</v>
      </c>
      <c r="H338" s="46">
        <v>60.2</v>
      </c>
      <c r="I338" s="47">
        <v>31.95</v>
      </c>
      <c r="J338" s="46">
        <v>63.9</v>
      </c>
      <c r="K338" s="47">
        <v>33.799999999999997</v>
      </c>
      <c r="L338" s="46">
        <v>67.599999999999994</v>
      </c>
      <c r="M338" s="47">
        <v>44.75</v>
      </c>
      <c r="N338" s="46">
        <v>89.5</v>
      </c>
      <c r="O338" s="47">
        <v>60.7</v>
      </c>
      <c r="P338" s="48">
        <v>121.4</v>
      </c>
    </row>
    <row r="339" spans="1:16" ht="15" x14ac:dyDescent="0.2">
      <c r="A339" s="38" t="s">
        <v>340</v>
      </c>
      <c r="B339" s="75">
        <v>4240</v>
      </c>
      <c r="C339" s="71">
        <v>1</v>
      </c>
      <c r="D339" s="39">
        <v>0.66</v>
      </c>
      <c r="E339" s="40">
        <v>0</v>
      </c>
      <c r="F339" s="40">
        <v>0</v>
      </c>
      <c r="G339" s="41">
        <v>6.3</v>
      </c>
      <c r="H339" s="40">
        <v>11.85</v>
      </c>
      <c r="I339" s="41">
        <v>8.4</v>
      </c>
      <c r="J339" s="40">
        <v>15.8</v>
      </c>
      <c r="K339" s="41">
        <v>10.5</v>
      </c>
      <c r="L339" s="40">
        <v>19.75</v>
      </c>
      <c r="M339" s="41">
        <v>21</v>
      </c>
      <c r="N339" s="40">
        <v>39.5</v>
      </c>
      <c r="O339" s="41">
        <v>31.5</v>
      </c>
      <c r="P339" s="42">
        <v>59.25</v>
      </c>
    </row>
    <row r="340" spans="1:16" ht="15" x14ac:dyDescent="0.2">
      <c r="A340" s="43" t="s">
        <v>964</v>
      </c>
      <c r="B340" s="76" t="s">
        <v>89</v>
      </c>
      <c r="C340" s="44" t="s">
        <v>89</v>
      </c>
      <c r="D340" s="45" t="s">
        <v>89</v>
      </c>
      <c r="E340" s="46" t="s">
        <v>89</v>
      </c>
      <c r="F340" s="46" t="s">
        <v>89</v>
      </c>
      <c r="G340" s="47" t="s">
        <v>89</v>
      </c>
      <c r="H340" s="46" t="s">
        <v>89</v>
      </c>
      <c r="I340" s="47" t="s">
        <v>89</v>
      </c>
      <c r="J340" s="46" t="s">
        <v>89</v>
      </c>
      <c r="K340" s="47" t="s">
        <v>89</v>
      </c>
      <c r="L340" s="46" t="s">
        <v>89</v>
      </c>
      <c r="M340" s="47" t="s">
        <v>89</v>
      </c>
      <c r="N340" s="46" t="s">
        <v>89</v>
      </c>
      <c r="O340" s="47" t="s">
        <v>89</v>
      </c>
      <c r="P340" s="48" t="s">
        <v>89</v>
      </c>
    </row>
    <row r="341" spans="1:16" ht="15" x14ac:dyDescent="0.2">
      <c r="A341" s="38" t="s">
        <v>342</v>
      </c>
      <c r="B341" s="75">
        <v>3633</v>
      </c>
      <c r="C341" s="71">
        <v>1</v>
      </c>
      <c r="D341" s="39">
        <v>0.94</v>
      </c>
      <c r="E341" s="40">
        <v>20</v>
      </c>
      <c r="F341" s="40">
        <v>0</v>
      </c>
      <c r="G341" s="41">
        <v>38</v>
      </c>
      <c r="H341" s="40">
        <v>0</v>
      </c>
      <c r="I341" s="41">
        <v>47</v>
      </c>
      <c r="J341" s="40">
        <v>0</v>
      </c>
      <c r="K341" s="41">
        <v>56</v>
      </c>
      <c r="L341" s="40">
        <v>0</v>
      </c>
      <c r="M341" s="41">
        <v>103.5</v>
      </c>
      <c r="N341" s="40">
        <v>0</v>
      </c>
      <c r="O341" s="41">
        <v>153.5</v>
      </c>
      <c r="P341" s="42">
        <v>0</v>
      </c>
    </row>
    <row r="342" spans="1:16" ht="15" x14ac:dyDescent="0.2">
      <c r="A342" s="43" t="s">
        <v>343</v>
      </c>
      <c r="B342" s="76">
        <v>8800</v>
      </c>
      <c r="C342" s="44">
        <v>1</v>
      </c>
      <c r="D342" s="45">
        <v>1</v>
      </c>
      <c r="E342" s="46">
        <v>11.52</v>
      </c>
      <c r="F342" s="46">
        <v>23.04</v>
      </c>
      <c r="G342" s="47">
        <v>35.19</v>
      </c>
      <c r="H342" s="46">
        <v>70.38</v>
      </c>
      <c r="I342" s="47">
        <v>43.08</v>
      </c>
      <c r="J342" s="46">
        <v>86.16</v>
      </c>
      <c r="K342" s="47">
        <v>50.97</v>
      </c>
      <c r="L342" s="46">
        <v>101.94</v>
      </c>
      <c r="M342" s="47">
        <v>90.42</v>
      </c>
      <c r="N342" s="46">
        <v>180.84</v>
      </c>
      <c r="O342" s="47">
        <v>129.87</v>
      </c>
      <c r="P342" s="48">
        <v>259.74</v>
      </c>
    </row>
    <row r="343" spans="1:16" ht="15" x14ac:dyDescent="0.2">
      <c r="A343" s="38" t="s">
        <v>711</v>
      </c>
      <c r="B343" s="75">
        <v>843</v>
      </c>
      <c r="C343" s="71">
        <v>1</v>
      </c>
      <c r="D343" s="39">
        <v>1.17</v>
      </c>
      <c r="E343" s="40">
        <v>15</v>
      </c>
      <c r="F343" s="40">
        <v>0</v>
      </c>
      <c r="G343" s="41">
        <v>30</v>
      </c>
      <c r="H343" s="40">
        <v>0</v>
      </c>
      <c r="I343" s="41">
        <v>35</v>
      </c>
      <c r="J343" s="40">
        <v>0</v>
      </c>
      <c r="K343" s="41">
        <v>40</v>
      </c>
      <c r="L343" s="40">
        <v>0</v>
      </c>
      <c r="M343" s="41">
        <v>65</v>
      </c>
      <c r="N343" s="40">
        <v>0</v>
      </c>
      <c r="O343" s="41">
        <v>95</v>
      </c>
      <c r="P343" s="42">
        <v>0</v>
      </c>
    </row>
    <row r="344" spans="1:16" ht="15" x14ac:dyDescent="0.2">
      <c r="A344" s="43" t="s">
        <v>344</v>
      </c>
      <c r="B344" s="76">
        <v>35052</v>
      </c>
      <c r="C344" s="44">
        <v>1</v>
      </c>
      <c r="D344" s="45">
        <v>1.29</v>
      </c>
      <c r="E344" s="46">
        <v>15.44</v>
      </c>
      <c r="F344" s="46">
        <v>30.89</v>
      </c>
      <c r="G344" s="47">
        <v>33.29</v>
      </c>
      <c r="H344" s="46">
        <v>66.59</v>
      </c>
      <c r="I344" s="47">
        <v>39.24</v>
      </c>
      <c r="J344" s="46">
        <v>78.489999999999995</v>
      </c>
      <c r="K344" s="47">
        <v>45.19</v>
      </c>
      <c r="L344" s="46">
        <v>90.39</v>
      </c>
      <c r="M344" s="47">
        <v>74.94</v>
      </c>
      <c r="N344" s="46">
        <v>149.88999999999999</v>
      </c>
      <c r="O344" s="47">
        <v>104.69</v>
      </c>
      <c r="P344" s="48">
        <v>209.39</v>
      </c>
    </row>
    <row r="345" spans="1:16" ht="15" x14ac:dyDescent="0.2">
      <c r="A345" s="38" t="s">
        <v>712</v>
      </c>
      <c r="B345" s="75">
        <v>999</v>
      </c>
      <c r="C345" s="71">
        <v>1</v>
      </c>
      <c r="D345" s="39">
        <v>0.66</v>
      </c>
      <c r="E345" s="40">
        <v>10</v>
      </c>
      <c r="F345" s="40">
        <v>20</v>
      </c>
      <c r="G345" s="41">
        <v>25</v>
      </c>
      <c r="H345" s="40">
        <v>50</v>
      </c>
      <c r="I345" s="41">
        <v>32.5</v>
      </c>
      <c r="J345" s="40">
        <v>65</v>
      </c>
      <c r="K345" s="41">
        <v>40</v>
      </c>
      <c r="L345" s="40">
        <v>80</v>
      </c>
      <c r="M345" s="41">
        <v>77.5</v>
      </c>
      <c r="N345" s="40">
        <v>155</v>
      </c>
      <c r="O345" s="41">
        <v>115</v>
      </c>
      <c r="P345" s="42">
        <v>230</v>
      </c>
    </row>
    <row r="346" spans="1:16" ht="15" x14ac:dyDescent="0.2">
      <c r="A346" s="43" t="s">
        <v>345</v>
      </c>
      <c r="B346" s="76">
        <v>4150</v>
      </c>
      <c r="C346" s="44">
        <v>1</v>
      </c>
      <c r="D346" s="45">
        <v>1.25</v>
      </c>
      <c r="E346" s="46">
        <v>18</v>
      </c>
      <c r="F346" s="46">
        <v>0</v>
      </c>
      <c r="G346" s="47">
        <v>30</v>
      </c>
      <c r="H346" s="46">
        <v>0</v>
      </c>
      <c r="I346" s="47">
        <v>38</v>
      </c>
      <c r="J346" s="46">
        <v>0</v>
      </c>
      <c r="K346" s="47">
        <v>46</v>
      </c>
      <c r="L346" s="46">
        <v>0</v>
      </c>
      <c r="M346" s="47">
        <v>94</v>
      </c>
      <c r="N346" s="46">
        <v>0</v>
      </c>
      <c r="O346" s="47">
        <v>147</v>
      </c>
      <c r="P346" s="48">
        <v>0</v>
      </c>
    </row>
    <row r="347" spans="1:16" ht="15" x14ac:dyDescent="0.2">
      <c r="A347" s="38" t="s">
        <v>346</v>
      </c>
      <c r="B347" s="75">
        <v>13984</v>
      </c>
      <c r="C347" s="71">
        <v>1</v>
      </c>
      <c r="D347" s="39">
        <v>0.92</v>
      </c>
      <c r="E347" s="40">
        <v>27.9</v>
      </c>
      <c r="F347" s="40">
        <v>55.77</v>
      </c>
      <c r="G347" s="41">
        <v>27.9</v>
      </c>
      <c r="H347" s="40">
        <v>55.77</v>
      </c>
      <c r="I347" s="41">
        <v>32.58</v>
      </c>
      <c r="J347" s="40">
        <v>65.52</v>
      </c>
      <c r="K347" s="41">
        <v>37.26</v>
      </c>
      <c r="L347" s="40">
        <v>75.27</v>
      </c>
      <c r="M347" s="41">
        <v>60.66</v>
      </c>
      <c r="N347" s="40">
        <v>124.02</v>
      </c>
      <c r="O347" s="41">
        <v>84.06</v>
      </c>
      <c r="P347" s="42">
        <v>172.77</v>
      </c>
    </row>
    <row r="348" spans="1:16" ht="15" x14ac:dyDescent="0.2">
      <c r="A348" s="43" t="s">
        <v>713</v>
      </c>
      <c r="B348" s="76">
        <v>687</v>
      </c>
      <c r="C348" s="44">
        <v>1</v>
      </c>
      <c r="D348" s="45">
        <v>0.92</v>
      </c>
      <c r="E348" s="46">
        <v>18.5</v>
      </c>
      <c r="F348" s="46">
        <v>0</v>
      </c>
      <c r="G348" s="47">
        <v>25.3</v>
      </c>
      <c r="H348" s="46">
        <v>0</v>
      </c>
      <c r="I348" s="47">
        <v>28.7</v>
      </c>
      <c r="J348" s="46">
        <v>0</v>
      </c>
      <c r="K348" s="47">
        <v>32.1</v>
      </c>
      <c r="L348" s="46">
        <v>0</v>
      </c>
      <c r="M348" s="47">
        <v>52.1</v>
      </c>
      <c r="N348" s="46">
        <v>0</v>
      </c>
      <c r="O348" s="47">
        <v>72.849999999999994</v>
      </c>
      <c r="P348" s="48">
        <v>0</v>
      </c>
    </row>
    <row r="349" spans="1:16" ht="15" x14ac:dyDescent="0.2">
      <c r="A349" s="38" t="s">
        <v>714</v>
      </c>
      <c r="B349" s="75">
        <v>1106</v>
      </c>
      <c r="C349" s="71">
        <v>1</v>
      </c>
      <c r="D349" s="39">
        <v>0.98</v>
      </c>
      <c r="E349" s="40">
        <v>14</v>
      </c>
      <c r="F349" s="40">
        <v>19.5</v>
      </c>
      <c r="G349" s="41">
        <v>28.25</v>
      </c>
      <c r="H349" s="40">
        <v>39</v>
      </c>
      <c r="I349" s="41">
        <v>33</v>
      </c>
      <c r="J349" s="40">
        <v>45.5</v>
      </c>
      <c r="K349" s="41">
        <v>37.75</v>
      </c>
      <c r="L349" s="40">
        <v>52</v>
      </c>
      <c r="M349" s="41">
        <v>61.5</v>
      </c>
      <c r="N349" s="40">
        <v>84.5</v>
      </c>
      <c r="O349" s="41">
        <v>85.25</v>
      </c>
      <c r="P349" s="42">
        <v>117</v>
      </c>
    </row>
    <row r="350" spans="1:16" ht="25.5" x14ac:dyDescent="0.2">
      <c r="A350" s="43" t="s">
        <v>965</v>
      </c>
      <c r="B350" s="76" t="s">
        <v>89</v>
      </c>
      <c r="C350" s="44" t="s">
        <v>89</v>
      </c>
      <c r="D350" s="45" t="s">
        <v>89</v>
      </c>
      <c r="E350" s="46" t="s">
        <v>89</v>
      </c>
      <c r="F350" s="46" t="s">
        <v>89</v>
      </c>
      <c r="G350" s="47" t="s">
        <v>89</v>
      </c>
      <c r="H350" s="46" t="s">
        <v>89</v>
      </c>
      <c r="I350" s="47" t="s">
        <v>89</v>
      </c>
      <c r="J350" s="46" t="s">
        <v>89</v>
      </c>
      <c r="K350" s="47" t="s">
        <v>89</v>
      </c>
      <c r="L350" s="46" t="s">
        <v>89</v>
      </c>
      <c r="M350" s="47" t="s">
        <v>89</v>
      </c>
      <c r="N350" s="46" t="s">
        <v>89</v>
      </c>
      <c r="O350" s="47" t="s">
        <v>89</v>
      </c>
      <c r="P350" s="48" t="s">
        <v>89</v>
      </c>
    </row>
    <row r="351" spans="1:16" ht="15" x14ac:dyDescent="0.2">
      <c r="A351" s="38" t="s">
        <v>347</v>
      </c>
      <c r="B351" s="75">
        <v>4245</v>
      </c>
      <c r="C351" s="71">
        <v>1</v>
      </c>
      <c r="D351" s="39">
        <v>1.1299999999999999</v>
      </c>
      <c r="E351" s="40">
        <v>4.59</v>
      </c>
      <c r="F351" s="40">
        <v>6.89</v>
      </c>
      <c r="G351" s="41">
        <v>16.23</v>
      </c>
      <c r="H351" s="40">
        <v>24.32</v>
      </c>
      <c r="I351" s="41">
        <v>20.11</v>
      </c>
      <c r="J351" s="40">
        <v>30.13</v>
      </c>
      <c r="K351" s="41">
        <v>23.99</v>
      </c>
      <c r="L351" s="40">
        <v>35.94</v>
      </c>
      <c r="M351" s="41">
        <v>43.39</v>
      </c>
      <c r="N351" s="40">
        <v>64.989999999999995</v>
      </c>
      <c r="O351" s="41">
        <v>62.79</v>
      </c>
      <c r="P351" s="42">
        <v>94.04</v>
      </c>
    </row>
    <row r="352" spans="1:16" ht="15" x14ac:dyDescent="0.2">
      <c r="A352" s="43" t="s">
        <v>716</v>
      </c>
      <c r="B352" s="76">
        <v>12656</v>
      </c>
      <c r="C352" s="44">
        <v>1</v>
      </c>
      <c r="D352" s="45">
        <v>0</v>
      </c>
      <c r="E352" s="46">
        <v>25</v>
      </c>
      <c r="F352" s="46">
        <v>0</v>
      </c>
      <c r="G352" s="47">
        <v>41.5</v>
      </c>
      <c r="H352" s="46">
        <v>0</v>
      </c>
      <c r="I352" s="47">
        <v>47</v>
      </c>
      <c r="J352" s="46">
        <v>0</v>
      </c>
      <c r="K352" s="47">
        <v>52.5</v>
      </c>
      <c r="L352" s="46">
        <v>0</v>
      </c>
      <c r="M352" s="47">
        <v>80</v>
      </c>
      <c r="N352" s="46">
        <v>0</v>
      </c>
      <c r="O352" s="47">
        <v>108</v>
      </c>
      <c r="P352" s="48">
        <v>0</v>
      </c>
    </row>
    <row r="353" spans="1:16" ht="25.5" x14ac:dyDescent="0.2">
      <c r="A353" s="38" t="s">
        <v>966</v>
      </c>
      <c r="B353" s="75" t="s">
        <v>89</v>
      </c>
      <c r="C353" s="71" t="s">
        <v>89</v>
      </c>
      <c r="D353" s="39" t="s">
        <v>89</v>
      </c>
      <c r="E353" s="40" t="s">
        <v>89</v>
      </c>
      <c r="F353" s="40" t="s">
        <v>89</v>
      </c>
      <c r="G353" s="41" t="s">
        <v>89</v>
      </c>
      <c r="H353" s="40" t="s">
        <v>89</v>
      </c>
      <c r="I353" s="41" t="s">
        <v>89</v>
      </c>
      <c r="J353" s="40" t="s">
        <v>89</v>
      </c>
      <c r="K353" s="41" t="s">
        <v>89</v>
      </c>
      <c r="L353" s="40" t="s">
        <v>89</v>
      </c>
      <c r="M353" s="41" t="s">
        <v>89</v>
      </c>
      <c r="N353" s="40" t="s">
        <v>89</v>
      </c>
      <c r="O353" s="41" t="s">
        <v>89</v>
      </c>
      <c r="P353" s="42" t="s">
        <v>89</v>
      </c>
    </row>
    <row r="354" spans="1:16" ht="15" x14ac:dyDescent="0.2">
      <c r="A354" s="43" t="s">
        <v>967</v>
      </c>
      <c r="B354" s="76" t="s">
        <v>89</v>
      </c>
      <c r="C354" s="44" t="s">
        <v>89</v>
      </c>
      <c r="D354" s="45" t="s">
        <v>89</v>
      </c>
      <c r="E354" s="46" t="s">
        <v>89</v>
      </c>
      <c r="F354" s="46" t="s">
        <v>89</v>
      </c>
      <c r="G354" s="47" t="s">
        <v>89</v>
      </c>
      <c r="H354" s="46" t="s">
        <v>89</v>
      </c>
      <c r="I354" s="47" t="s">
        <v>89</v>
      </c>
      <c r="J354" s="46" t="s">
        <v>89</v>
      </c>
      <c r="K354" s="47" t="s">
        <v>89</v>
      </c>
      <c r="L354" s="46" t="s">
        <v>89</v>
      </c>
      <c r="M354" s="47" t="s">
        <v>89</v>
      </c>
      <c r="N354" s="46" t="s">
        <v>89</v>
      </c>
      <c r="O354" s="47" t="s">
        <v>89</v>
      </c>
      <c r="P354" s="48" t="s">
        <v>89</v>
      </c>
    </row>
    <row r="355" spans="1:16" ht="15" x14ac:dyDescent="0.2">
      <c r="A355" s="38" t="s">
        <v>348</v>
      </c>
      <c r="B355" s="75">
        <v>4690</v>
      </c>
      <c r="C355" s="71">
        <v>1</v>
      </c>
      <c r="D355" s="39">
        <v>1.1100000000000001</v>
      </c>
      <c r="E355" s="40">
        <v>15.66</v>
      </c>
      <c r="F355" s="40">
        <v>31.29</v>
      </c>
      <c r="G355" s="41">
        <v>23.74</v>
      </c>
      <c r="H355" s="40">
        <v>47.44</v>
      </c>
      <c r="I355" s="41">
        <v>27.77</v>
      </c>
      <c r="J355" s="40">
        <v>55.52</v>
      </c>
      <c r="K355" s="41">
        <v>31.81</v>
      </c>
      <c r="L355" s="40">
        <v>63.6</v>
      </c>
      <c r="M355" s="41">
        <v>50.62</v>
      </c>
      <c r="N355" s="40">
        <v>101.2</v>
      </c>
      <c r="O355" s="41">
        <v>68.489999999999995</v>
      </c>
      <c r="P355" s="42">
        <v>136.96</v>
      </c>
    </row>
    <row r="356" spans="1:16" ht="15" x14ac:dyDescent="0.2">
      <c r="A356" s="43" t="s">
        <v>349</v>
      </c>
      <c r="B356" s="76">
        <v>21176</v>
      </c>
      <c r="C356" s="44">
        <v>1</v>
      </c>
      <c r="D356" s="45">
        <v>1.1100000000000001</v>
      </c>
      <c r="E356" s="46">
        <v>62.52</v>
      </c>
      <c r="F356" s="46">
        <v>78.34</v>
      </c>
      <c r="G356" s="47">
        <v>62.52</v>
      </c>
      <c r="H356" s="46">
        <v>78.34</v>
      </c>
      <c r="I356" s="47">
        <v>62.52</v>
      </c>
      <c r="J356" s="46">
        <v>78.34</v>
      </c>
      <c r="K356" s="47">
        <v>76.069999999999993</v>
      </c>
      <c r="L356" s="46">
        <v>95.28</v>
      </c>
      <c r="M356" s="47">
        <v>143.82</v>
      </c>
      <c r="N356" s="46">
        <v>179.96</v>
      </c>
      <c r="O356" s="47">
        <v>211.57</v>
      </c>
      <c r="P356" s="48">
        <v>264.64999999999998</v>
      </c>
    </row>
    <row r="357" spans="1:16" ht="15" x14ac:dyDescent="0.2">
      <c r="A357" s="38" t="s">
        <v>350</v>
      </c>
      <c r="B357" s="75">
        <v>3063</v>
      </c>
      <c r="C357" s="71">
        <v>1</v>
      </c>
      <c r="D357" s="39">
        <v>1.0900000000000001</v>
      </c>
      <c r="E357" s="40">
        <v>29.25</v>
      </c>
      <c r="F357" s="40">
        <v>51.51</v>
      </c>
      <c r="G357" s="41">
        <v>36.869999999999997</v>
      </c>
      <c r="H357" s="40">
        <v>62.17</v>
      </c>
      <c r="I357" s="41">
        <v>44.49</v>
      </c>
      <c r="J357" s="40">
        <v>72.83</v>
      </c>
      <c r="K357" s="41">
        <v>52.11</v>
      </c>
      <c r="L357" s="40">
        <v>83.49</v>
      </c>
      <c r="M357" s="41">
        <v>90.21</v>
      </c>
      <c r="N357" s="40">
        <v>136.79</v>
      </c>
      <c r="O357" s="41">
        <v>128.31</v>
      </c>
      <c r="P357" s="42">
        <v>190.09</v>
      </c>
    </row>
    <row r="358" spans="1:16" ht="15" x14ac:dyDescent="0.2">
      <c r="A358" s="43" t="s">
        <v>351</v>
      </c>
      <c r="B358" s="76">
        <v>6250</v>
      </c>
      <c r="C358" s="44">
        <v>1</v>
      </c>
      <c r="D358" s="45">
        <v>0.94</v>
      </c>
      <c r="E358" s="46">
        <v>15</v>
      </c>
      <c r="F358" s="46">
        <v>0</v>
      </c>
      <c r="G358" s="47">
        <v>27</v>
      </c>
      <c r="H358" s="46">
        <v>0</v>
      </c>
      <c r="I358" s="47">
        <v>31</v>
      </c>
      <c r="J358" s="46">
        <v>0</v>
      </c>
      <c r="K358" s="47">
        <v>35</v>
      </c>
      <c r="L358" s="46">
        <v>0</v>
      </c>
      <c r="M358" s="47">
        <v>55</v>
      </c>
      <c r="N358" s="46">
        <v>0</v>
      </c>
      <c r="O358" s="47">
        <v>75</v>
      </c>
      <c r="P358" s="48">
        <v>0</v>
      </c>
    </row>
    <row r="359" spans="1:16" ht="25.5" x14ac:dyDescent="0.2">
      <c r="A359" s="38" t="s">
        <v>968</v>
      </c>
      <c r="B359" s="75" t="s">
        <v>89</v>
      </c>
      <c r="C359" s="71" t="s">
        <v>89</v>
      </c>
      <c r="D359" s="39" t="s">
        <v>89</v>
      </c>
      <c r="E359" s="40" t="s">
        <v>89</v>
      </c>
      <c r="F359" s="40" t="s">
        <v>89</v>
      </c>
      <c r="G359" s="41" t="s">
        <v>89</v>
      </c>
      <c r="H359" s="40" t="s">
        <v>89</v>
      </c>
      <c r="I359" s="41" t="s">
        <v>89</v>
      </c>
      <c r="J359" s="40" t="s">
        <v>89</v>
      </c>
      <c r="K359" s="41" t="s">
        <v>89</v>
      </c>
      <c r="L359" s="40" t="s">
        <v>89</v>
      </c>
      <c r="M359" s="41" t="s">
        <v>89</v>
      </c>
      <c r="N359" s="40" t="s">
        <v>89</v>
      </c>
      <c r="O359" s="41" t="s">
        <v>89</v>
      </c>
      <c r="P359" s="42" t="s">
        <v>89</v>
      </c>
    </row>
    <row r="360" spans="1:16" ht="25.5" x14ac:dyDescent="0.2">
      <c r="A360" s="43" t="s">
        <v>969</v>
      </c>
      <c r="B360" s="76" t="s">
        <v>89</v>
      </c>
      <c r="C360" s="44" t="s">
        <v>89</v>
      </c>
      <c r="D360" s="45" t="s">
        <v>89</v>
      </c>
      <c r="E360" s="46" t="s">
        <v>89</v>
      </c>
      <c r="F360" s="46" t="s">
        <v>89</v>
      </c>
      <c r="G360" s="47" t="s">
        <v>89</v>
      </c>
      <c r="H360" s="46" t="s">
        <v>89</v>
      </c>
      <c r="I360" s="47" t="s">
        <v>89</v>
      </c>
      <c r="J360" s="46" t="s">
        <v>89</v>
      </c>
      <c r="K360" s="47" t="s">
        <v>89</v>
      </c>
      <c r="L360" s="46" t="s">
        <v>89</v>
      </c>
      <c r="M360" s="47" t="s">
        <v>89</v>
      </c>
      <c r="N360" s="46" t="s">
        <v>89</v>
      </c>
      <c r="O360" s="47" t="s">
        <v>89</v>
      </c>
      <c r="P360" s="48" t="s">
        <v>89</v>
      </c>
    </row>
    <row r="361" spans="1:16" ht="25.5" x14ac:dyDescent="0.2">
      <c r="A361" s="38" t="s">
        <v>970</v>
      </c>
      <c r="B361" s="75" t="s">
        <v>89</v>
      </c>
      <c r="C361" s="71" t="s">
        <v>89</v>
      </c>
      <c r="D361" s="39" t="s">
        <v>89</v>
      </c>
      <c r="E361" s="40" t="s">
        <v>89</v>
      </c>
      <c r="F361" s="40" t="s">
        <v>89</v>
      </c>
      <c r="G361" s="41" t="s">
        <v>89</v>
      </c>
      <c r="H361" s="40" t="s">
        <v>89</v>
      </c>
      <c r="I361" s="41" t="s">
        <v>89</v>
      </c>
      <c r="J361" s="40" t="s">
        <v>89</v>
      </c>
      <c r="K361" s="41" t="s">
        <v>89</v>
      </c>
      <c r="L361" s="40" t="s">
        <v>89</v>
      </c>
      <c r="M361" s="41" t="s">
        <v>89</v>
      </c>
      <c r="N361" s="40" t="s">
        <v>89</v>
      </c>
      <c r="O361" s="41" t="s">
        <v>89</v>
      </c>
      <c r="P361" s="42" t="s">
        <v>89</v>
      </c>
    </row>
    <row r="362" spans="1:16" ht="15" x14ac:dyDescent="0.2">
      <c r="A362" s="43" t="s">
        <v>355</v>
      </c>
      <c r="B362" s="76">
        <v>113964</v>
      </c>
      <c r="C362" s="44">
        <v>1</v>
      </c>
      <c r="D362" s="45">
        <v>1.08</v>
      </c>
      <c r="E362" s="46">
        <v>19.75</v>
      </c>
      <c r="F362" s="46">
        <v>0</v>
      </c>
      <c r="G362" s="47">
        <v>36.549999999999997</v>
      </c>
      <c r="H362" s="46">
        <v>0</v>
      </c>
      <c r="I362" s="47">
        <v>42.15</v>
      </c>
      <c r="J362" s="46">
        <v>0</v>
      </c>
      <c r="K362" s="47">
        <v>47.75</v>
      </c>
      <c r="L362" s="46">
        <v>0</v>
      </c>
      <c r="M362" s="47">
        <v>75.75</v>
      </c>
      <c r="N362" s="46">
        <v>0</v>
      </c>
      <c r="O362" s="47">
        <v>103.75</v>
      </c>
      <c r="P362" s="48">
        <v>0</v>
      </c>
    </row>
    <row r="363" spans="1:16" ht="25.5" x14ac:dyDescent="0.2">
      <c r="A363" s="38" t="s">
        <v>971</v>
      </c>
      <c r="B363" s="75" t="s">
        <v>89</v>
      </c>
      <c r="C363" s="71" t="s">
        <v>89</v>
      </c>
      <c r="D363" s="39" t="s">
        <v>89</v>
      </c>
      <c r="E363" s="40" t="s">
        <v>89</v>
      </c>
      <c r="F363" s="40" t="s">
        <v>89</v>
      </c>
      <c r="G363" s="41" t="s">
        <v>89</v>
      </c>
      <c r="H363" s="40" t="s">
        <v>89</v>
      </c>
      <c r="I363" s="41" t="s">
        <v>89</v>
      </c>
      <c r="J363" s="40" t="s">
        <v>89</v>
      </c>
      <c r="K363" s="41" t="s">
        <v>89</v>
      </c>
      <c r="L363" s="40" t="s">
        <v>89</v>
      </c>
      <c r="M363" s="41" t="s">
        <v>89</v>
      </c>
      <c r="N363" s="40" t="s">
        <v>89</v>
      </c>
      <c r="O363" s="41" t="s">
        <v>89</v>
      </c>
      <c r="P363" s="42" t="s">
        <v>89</v>
      </c>
    </row>
    <row r="364" spans="1:16" ht="15" x14ac:dyDescent="0.2">
      <c r="A364" s="43" t="s">
        <v>972</v>
      </c>
      <c r="B364" s="76" t="s">
        <v>89</v>
      </c>
      <c r="C364" s="44" t="s">
        <v>89</v>
      </c>
      <c r="D364" s="45" t="s">
        <v>89</v>
      </c>
      <c r="E364" s="46" t="s">
        <v>89</v>
      </c>
      <c r="F364" s="46" t="s">
        <v>89</v>
      </c>
      <c r="G364" s="47" t="s">
        <v>89</v>
      </c>
      <c r="H364" s="46" t="s">
        <v>89</v>
      </c>
      <c r="I364" s="47" t="s">
        <v>89</v>
      </c>
      <c r="J364" s="46" t="s">
        <v>89</v>
      </c>
      <c r="K364" s="47" t="s">
        <v>89</v>
      </c>
      <c r="L364" s="46" t="s">
        <v>89</v>
      </c>
      <c r="M364" s="47" t="s">
        <v>89</v>
      </c>
      <c r="N364" s="46" t="s">
        <v>89</v>
      </c>
      <c r="O364" s="47" t="s">
        <v>89</v>
      </c>
      <c r="P364" s="48" t="s">
        <v>89</v>
      </c>
    </row>
    <row r="365" spans="1:16" ht="15" x14ac:dyDescent="0.2">
      <c r="A365" s="38" t="s">
        <v>973</v>
      </c>
      <c r="B365" s="75" t="s">
        <v>89</v>
      </c>
      <c r="C365" s="71" t="s">
        <v>89</v>
      </c>
      <c r="D365" s="39" t="s">
        <v>89</v>
      </c>
      <c r="E365" s="40" t="s">
        <v>89</v>
      </c>
      <c r="F365" s="40" t="s">
        <v>89</v>
      </c>
      <c r="G365" s="41" t="s">
        <v>89</v>
      </c>
      <c r="H365" s="40" t="s">
        <v>89</v>
      </c>
      <c r="I365" s="41" t="s">
        <v>89</v>
      </c>
      <c r="J365" s="40" t="s">
        <v>89</v>
      </c>
      <c r="K365" s="41" t="s">
        <v>89</v>
      </c>
      <c r="L365" s="40" t="s">
        <v>89</v>
      </c>
      <c r="M365" s="41" t="s">
        <v>89</v>
      </c>
      <c r="N365" s="40" t="s">
        <v>89</v>
      </c>
      <c r="O365" s="41" t="s">
        <v>89</v>
      </c>
      <c r="P365" s="42" t="s">
        <v>89</v>
      </c>
    </row>
    <row r="366" spans="1:16" ht="15" x14ac:dyDescent="0.2">
      <c r="A366" s="43" t="s">
        <v>359</v>
      </c>
      <c r="B366" s="76">
        <v>80000</v>
      </c>
      <c r="C366" s="44">
        <v>1</v>
      </c>
      <c r="D366" s="45">
        <v>1.24</v>
      </c>
      <c r="E366" s="46">
        <v>12</v>
      </c>
      <c r="F366" s="46">
        <v>0</v>
      </c>
      <c r="G366" s="47">
        <v>31.44</v>
      </c>
      <c r="H366" s="46">
        <v>0</v>
      </c>
      <c r="I366" s="47">
        <v>37.92</v>
      </c>
      <c r="J366" s="46">
        <v>0</v>
      </c>
      <c r="K366" s="47">
        <v>44.4</v>
      </c>
      <c r="L366" s="46">
        <v>0</v>
      </c>
      <c r="M366" s="47">
        <v>76.8</v>
      </c>
      <c r="N366" s="46">
        <v>0</v>
      </c>
      <c r="O366" s="47">
        <v>109.2</v>
      </c>
      <c r="P366" s="48">
        <v>0</v>
      </c>
    </row>
    <row r="367" spans="1:16" ht="15" x14ac:dyDescent="0.2">
      <c r="A367" s="38" t="s">
        <v>360</v>
      </c>
      <c r="B367" s="75">
        <v>8515</v>
      </c>
      <c r="C367" s="71">
        <v>1</v>
      </c>
      <c r="D367" s="39">
        <v>1.08</v>
      </c>
      <c r="E367" s="40">
        <v>10.1</v>
      </c>
      <c r="F367" s="40">
        <v>15.3</v>
      </c>
      <c r="G367" s="41">
        <v>30.8</v>
      </c>
      <c r="H367" s="40">
        <v>36</v>
      </c>
      <c r="I367" s="41">
        <v>37.700000000000003</v>
      </c>
      <c r="J367" s="40">
        <v>42.9</v>
      </c>
      <c r="K367" s="41">
        <v>44.6</v>
      </c>
      <c r="L367" s="40">
        <v>49.8</v>
      </c>
      <c r="M367" s="41">
        <v>79.099999999999994</v>
      </c>
      <c r="N367" s="40">
        <v>84.3</v>
      </c>
      <c r="O367" s="41">
        <v>113.6</v>
      </c>
      <c r="P367" s="42">
        <v>118.8</v>
      </c>
    </row>
    <row r="368" spans="1:16" ht="15" x14ac:dyDescent="0.2">
      <c r="A368" s="43" t="s">
        <v>974</v>
      </c>
      <c r="B368" s="76" t="s">
        <v>89</v>
      </c>
      <c r="C368" s="44" t="s">
        <v>89</v>
      </c>
      <c r="D368" s="45" t="s">
        <v>89</v>
      </c>
      <c r="E368" s="46" t="s">
        <v>89</v>
      </c>
      <c r="F368" s="46" t="s">
        <v>89</v>
      </c>
      <c r="G368" s="47" t="s">
        <v>89</v>
      </c>
      <c r="H368" s="46" t="s">
        <v>89</v>
      </c>
      <c r="I368" s="47" t="s">
        <v>89</v>
      </c>
      <c r="J368" s="46" t="s">
        <v>89</v>
      </c>
      <c r="K368" s="47" t="s">
        <v>89</v>
      </c>
      <c r="L368" s="46" t="s">
        <v>89</v>
      </c>
      <c r="M368" s="47" t="s">
        <v>89</v>
      </c>
      <c r="N368" s="46" t="s">
        <v>89</v>
      </c>
      <c r="O368" s="47" t="s">
        <v>89</v>
      </c>
      <c r="P368" s="48" t="s">
        <v>89</v>
      </c>
    </row>
    <row r="369" spans="1:16" ht="15" x14ac:dyDescent="0.2">
      <c r="A369" s="38" t="s">
        <v>362</v>
      </c>
      <c r="B369" s="75">
        <v>487</v>
      </c>
      <c r="C369" s="71">
        <v>1</v>
      </c>
      <c r="D369" s="39">
        <v>0.74</v>
      </c>
      <c r="E369" s="40">
        <v>26.2</v>
      </c>
      <c r="F369" s="40">
        <v>0</v>
      </c>
      <c r="G369" s="41">
        <v>26.2</v>
      </c>
      <c r="H369" s="40">
        <v>0</v>
      </c>
      <c r="I369" s="41">
        <v>34.479999999999997</v>
      </c>
      <c r="J369" s="40">
        <v>0</v>
      </c>
      <c r="K369" s="41">
        <v>42.76</v>
      </c>
      <c r="L369" s="40">
        <v>0</v>
      </c>
      <c r="M369" s="41">
        <v>88.72</v>
      </c>
      <c r="N369" s="40">
        <v>0</v>
      </c>
      <c r="O369" s="41">
        <v>171.17</v>
      </c>
      <c r="P369" s="42">
        <v>0</v>
      </c>
    </row>
    <row r="370" spans="1:16" ht="15" x14ac:dyDescent="0.2">
      <c r="A370" s="43" t="s">
        <v>719</v>
      </c>
      <c r="B370" s="76">
        <v>374</v>
      </c>
      <c r="C370" s="44">
        <v>1</v>
      </c>
      <c r="D370" s="45">
        <v>0</v>
      </c>
      <c r="E370" s="46">
        <v>20</v>
      </c>
      <c r="F370" s="46">
        <v>0</v>
      </c>
      <c r="G370" s="47">
        <v>26</v>
      </c>
      <c r="H370" s="46">
        <v>0</v>
      </c>
      <c r="I370" s="47">
        <v>32</v>
      </c>
      <c r="J370" s="46">
        <v>0</v>
      </c>
      <c r="K370" s="47">
        <v>38</v>
      </c>
      <c r="L370" s="46">
        <v>0</v>
      </c>
      <c r="M370" s="47">
        <v>68</v>
      </c>
      <c r="N370" s="46">
        <v>0</v>
      </c>
      <c r="O370" s="47">
        <v>98</v>
      </c>
      <c r="P370" s="48">
        <v>0</v>
      </c>
    </row>
    <row r="371" spans="1:16" ht="15" x14ac:dyDescent="0.2">
      <c r="A371" s="38" t="s">
        <v>363</v>
      </c>
      <c r="B371" s="75">
        <v>18200</v>
      </c>
      <c r="C371" s="71">
        <v>1</v>
      </c>
      <c r="D371" s="39">
        <v>1.0900000000000001</v>
      </c>
      <c r="E371" s="40">
        <v>0</v>
      </c>
      <c r="F371" s="40">
        <v>0</v>
      </c>
      <c r="G371" s="41">
        <v>15</v>
      </c>
      <c r="H371" s="40">
        <v>0</v>
      </c>
      <c r="I371" s="41">
        <v>20</v>
      </c>
      <c r="J371" s="40">
        <v>0</v>
      </c>
      <c r="K371" s="41">
        <v>25</v>
      </c>
      <c r="L371" s="40">
        <v>0</v>
      </c>
      <c r="M371" s="41">
        <v>50</v>
      </c>
      <c r="N371" s="40">
        <v>0</v>
      </c>
      <c r="O371" s="41">
        <v>75</v>
      </c>
      <c r="P371" s="42">
        <v>0</v>
      </c>
    </row>
    <row r="372" spans="1:16" ht="15" x14ac:dyDescent="0.2">
      <c r="A372" s="43" t="s">
        <v>720</v>
      </c>
      <c r="B372" s="76">
        <v>592</v>
      </c>
      <c r="C372" s="44">
        <v>1</v>
      </c>
      <c r="D372" s="45">
        <v>0.55000000000000004</v>
      </c>
      <c r="E372" s="46">
        <v>21</v>
      </c>
      <c r="F372" s="46">
        <v>0</v>
      </c>
      <c r="G372" s="47">
        <v>26.5</v>
      </c>
      <c r="H372" s="46">
        <v>0</v>
      </c>
      <c r="I372" s="47">
        <v>32</v>
      </c>
      <c r="J372" s="46">
        <v>0</v>
      </c>
      <c r="K372" s="47">
        <v>37.5</v>
      </c>
      <c r="L372" s="46">
        <v>0</v>
      </c>
      <c r="M372" s="47">
        <v>65</v>
      </c>
      <c r="N372" s="46">
        <v>0</v>
      </c>
      <c r="O372" s="47">
        <v>75.099999999999994</v>
      </c>
      <c r="P372" s="48">
        <v>0</v>
      </c>
    </row>
    <row r="373" spans="1:16" ht="15" x14ac:dyDescent="0.2">
      <c r="A373" s="38" t="s">
        <v>364</v>
      </c>
      <c r="B373" s="75">
        <v>4111</v>
      </c>
      <c r="C373" s="71">
        <v>1</v>
      </c>
      <c r="D373" s="39">
        <v>1.07</v>
      </c>
      <c r="E373" s="40">
        <v>0</v>
      </c>
      <c r="F373" s="40">
        <v>0</v>
      </c>
      <c r="G373" s="41">
        <v>16.23</v>
      </c>
      <c r="H373" s="40">
        <v>32.46</v>
      </c>
      <c r="I373" s="41">
        <v>21.64</v>
      </c>
      <c r="J373" s="40">
        <v>43.28</v>
      </c>
      <c r="K373" s="41">
        <v>27.05</v>
      </c>
      <c r="L373" s="40">
        <v>54.1</v>
      </c>
      <c r="M373" s="41">
        <v>54.1</v>
      </c>
      <c r="N373" s="40">
        <v>108.2</v>
      </c>
      <c r="O373" s="41">
        <v>81.150000000000006</v>
      </c>
      <c r="P373" s="42">
        <v>162.30000000000001</v>
      </c>
    </row>
    <row r="374" spans="1:16" ht="15" x14ac:dyDescent="0.2">
      <c r="A374" s="43" t="s">
        <v>365</v>
      </c>
      <c r="B374" s="76">
        <v>15085</v>
      </c>
      <c r="C374" s="44">
        <v>1</v>
      </c>
      <c r="D374" s="45">
        <v>1.0900000000000001</v>
      </c>
      <c r="E374" s="46">
        <v>0</v>
      </c>
      <c r="F374" s="46">
        <v>0</v>
      </c>
      <c r="G374" s="47">
        <v>24</v>
      </c>
      <c r="H374" s="46">
        <v>0</v>
      </c>
      <c r="I374" s="47">
        <v>32</v>
      </c>
      <c r="J374" s="46">
        <v>0</v>
      </c>
      <c r="K374" s="47">
        <v>40</v>
      </c>
      <c r="L374" s="46">
        <v>0</v>
      </c>
      <c r="M374" s="47">
        <v>80</v>
      </c>
      <c r="N374" s="46">
        <v>0</v>
      </c>
      <c r="O374" s="47">
        <v>120</v>
      </c>
      <c r="P374" s="48">
        <v>0</v>
      </c>
    </row>
    <row r="375" spans="1:16" ht="25.5" x14ac:dyDescent="0.2">
      <c r="A375" s="38" t="s">
        <v>975</v>
      </c>
      <c r="B375" s="75" t="s">
        <v>89</v>
      </c>
      <c r="C375" s="71" t="s">
        <v>89</v>
      </c>
      <c r="D375" s="39" t="s">
        <v>89</v>
      </c>
      <c r="E375" s="40" t="s">
        <v>89</v>
      </c>
      <c r="F375" s="40" t="s">
        <v>89</v>
      </c>
      <c r="G375" s="41" t="s">
        <v>89</v>
      </c>
      <c r="H375" s="40" t="s">
        <v>89</v>
      </c>
      <c r="I375" s="41" t="s">
        <v>89</v>
      </c>
      <c r="J375" s="40" t="s">
        <v>89</v>
      </c>
      <c r="K375" s="41" t="s">
        <v>89</v>
      </c>
      <c r="L375" s="40" t="s">
        <v>89</v>
      </c>
      <c r="M375" s="41" t="s">
        <v>89</v>
      </c>
      <c r="N375" s="40" t="s">
        <v>89</v>
      </c>
      <c r="O375" s="41" t="s">
        <v>89</v>
      </c>
      <c r="P375" s="42" t="s">
        <v>89</v>
      </c>
    </row>
    <row r="376" spans="1:16" ht="25.5" x14ac:dyDescent="0.2">
      <c r="A376" s="43" t="s">
        <v>976</v>
      </c>
      <c r="B376" s="76" t="s">
        <v>89</v>
      </c>
      <c r="C376" s="44" t="s">
        <v>89</v>
      </c>
      <c r="D376" s="45" t="s">
        <v>89</v>
      </c>
      <c r="E376" s="46" t="s">
        <v>89</v>
      </c>
      <c r="F376" s="46" t="s">
        <v>89</v>
      </c>
      <c r="G376" s="47" t="s">
        <v>89</v>
      </c>
      <c r="H376" s="46" t="s">
        <v>89</v>
      </c>
      <c r="I376" s="47" t="s">
        <v>89</v>
      </c>
      <c r="J376" s="46" t="s">
        <v>89</v>
      </c>
      <c r="K376" s="47" t="s">
        <v>89</v>
      </c>
      <c r="L376" s="46" t="s">
        <v>89</v>
      </c>
      <c r="M376" s="47" t="s">
        <v>89</v>
      </c>
      <c r="N376" s="46" t="s">
        <v>89</v>
      </c>
      <c r="O376" s="47" t="s">
        <v>89</v>
      </c>
      <c r="P376" s="48" t="s">
        <v>89</v>
      </c>
    </row>
    <row r="377" spans="1:16" ht="15" x14ac:dyDescent="0.2">
      <c r="A377" s="38" t="s">
        <v>977</v>
      </c>
      <c r="B377" s="75" t="s">
        <v>89</v>
      </c>
      <c r="C377" s="71" t="s">
        <v>89</v>
      </c>
      <c r="D377" s="39" t="s">
        <v>89</v>
      </c>
      <c r="E377" s="40" t="s">
        <v>89</v>
      </c>
      <c r="F377" s="40" t="s">
        <v>89</v>
      </c>
      <c r="G377" s="41" t="s">
        <v>89</v>
      </c>
      <c r="H377" s="40" t="s">
        <v>89</v>
      </c>
      <c r="I377" s="41" t="s">
        <v>89</v>
      </c>
      <c r="J377" s="40" t="s">
        <v>89</v>
      </c>
      <c r="K377" s="41" t="s">
        <v>89</v>
      </c>
      <c r="L377" s="40" t="s">
        <v>89</v>
      </c>
      <c r="M377" s="41" t="s">
        <v>89</v>
      </c>
      <c r="N377" s="40" t="s">
        <v>89</v>
      </c>
      <c r="O377" s="41" t="s">
        <v>89</v>
      </c>
      <c r="P377" s="42" t="s">
        <v>89</v>
      </c>
    </row>
    <row r="378" spans="1:16" ht="25.5" x14ac:dyDescent="0.2">
      <c r="A378" s="43" t="s">
        <v>978</v>
      </c>
      <c r="B378" s="76" t="s">
        <v>89</v>
      </c>
      <c r="C378" s="44" t="s">
        <v>89</v>
      </c>
      <c r="D378" s="45" t="s">
        <v>89</v>
      </c>
      <c r="E378" s="46" t="s">
        <v>89</v>
      </c>
      <c r="F378" s="46" t="s">
        <v>89</v>
      </c>
      <c r="G378" s="47" t="s">
        <v>89</v>
      </c>
      <c r="H378" s="46" t="s">
        <v>89</v>
      </c>
      <c r="I378" s="47" t="s">
        <v>89</v>
      </c>
      <c r="J378" s="46" t="s">
        <v>89</v>
      </c>
      <c r="K378" s="47" t="s">
        <v>89</v>
      </c>
      <c r="L378" s="46" t="s">
        <v>89</v>
      </c>
      <c r="M378" s="47" t="s">
        <v>89</v>
      </c>
      <c r="N378" s="46" t="s">
        <v>89</v>
      </c>
      <c r="O378" s="47" t="s">
        <v>89</v>
      </c>
      <c r="P378" s="48" t="s">
        <v>89</v>
      </c>
    </row>
    <row r="379" spans="1:16" ht="15" x14ac:dyDescent="0.2">
      <c r="A379" s="38" t="s">
        <v>722</v>
      </c>
      <c r="B379" s="75">
        <v>714</v>
      </c>
      <c r="C379" s="71">
        <v>1</v>
      </c>
      <c r="D379" s="39">
        <v>0.84</v>
      </c>
      <c r="E379" s="40">
        <v>12.5</v>
      </c>
      <c r="F379" s="40">
        <v>0</v>
      </c>
      <c r="G379" s="41">
        <v>40.25</v>
      </c>
      <c r="H379" s="40">
        <v>0</v>
      </c>
      <c r="I379" s="41">
        <v>49.5</v>
      </c>
      <c r="J379" s="40">
        <v>0</v>
      </c>
      <c r="K379" s="41">
        <v>58.75</v>
      </c>
      <c r="L379" s="40">
        <v>0</v>
      </c>
      <c r="M379" s="41">
        <v>105</v>
      </c>
      <c r="N379" s="40">
        <v>0</v>
      </c>
      <c r="O379" s="41">
        <v>151.25</v>
      </c>
      <c r="P379" s="42">
        <v>0</v>
      </c>
    </row>
    <row r="380" spans="1:16" ht="15" x14ac:dyDescent="0.2">
      <c r="A380" s="43" t="s">
        <v>368</v>
      </c>
      <c r="B380" s="76">
        <v>1947</v>
      </c>
      <c r="C380" s="44">
        <v>1</v>
      </c>
      <c r="D380" s="45">
        <v>0.79</v>
      </c>
      <c r="E380" s="46">
        <v>10</v>
      </c>
      <c r="F380" s="46">
        <v>20</v>
      </c>
      <c r="G380" s="47">
        <v>20.9</v>
      </c>
      <c r="H380" s="46">
        <v>52.7</v>
      </c>
      <c r="I380" s="47">
        <v>26.35</v>
      </c>
      <c r="J380" s="46">
        <v>63.6</v>
      </c>
      <c r="K380" s="47">
        <v>31.8</v>
      </c>
      <c r="L380" s="46">
        <v>74.5</v>
      </c>
      <c r="M380" s="47">
        <v>59.05</v>
      </c>
      <c r="N380" s="46">
        <v>129</v>
      </c>
      <c r="O380" s="47">
        <v>86.3</v>
      </c>
      <c r="P380" s="48">
        <v>183.5</v>
      </c>
    </row>
    <row r="381" spans="1:16" ht="15" x14ac:dyDescent="0.2">
      <c r="A381" s="38" t="s">
        <v>979</v>
      </c>
      <c r="B381" s="75" t="s">
        <v>89</v>
      </c>
      <c r="C381" s="71" t="s">
        <v>89</v>
      </c>
      <c r="D381" s="39" t="s">
        <v>89</v>
      </c>
      <c r="E381" s="40" t="s">
        <v>89</v>
      </c>
      <c r="F381" s="40" t="s">
        <v>89</v>
      </c>
      <c r="G381" s="41" t="s">
        <v>89</v>
      </c>
      <c r="H381" s="40" t="s">
        <v>89</v>
      </c>
      <c r="I381" s="41" t="s">
        <v>89</v>
      </c>
      <c r="J381" s="40" t="s">
        <v>89</v>
      </c>
      <c r="K381" s="41" t="s">
        <v>89</v>
      </c>
      <c r="L381" s="40" t="s">
        <v>89</v>
      </c>
      <c r="M381" s="41" t="s">
        <v>89</v>
      </c>
      <c r="N381" s="40" t="s">
        <v>89</v>
      </c>
      <c r="O381" s="41" t="s">
        <v>89</v>
      </c>
      <c r="P381" s="42" t="s">
        <v>89</v>
      </c>
    </row>
    <row r="382" spans="1:16" ht="15" x14ac:dyDescent="0.2">
      <c r="A382" s="43" t="s">
        <v>370</v>
      </c>
      <c r="B382" s="76">
        <v>2182</v>
      </c>
      <c r="C382" s="44">
        <v>1</v>
      </c>
      <c r="D382" s="45">
        <v>0.85</v>
      </c>
      <c r="E382" s="46">
        <v>18.25</v>
      </c>
      <c r="F382" s="46">
        <v>25.9</v>
      </c>
      <c r="G382" s="47">
        <v>30.4</v>
      </c>
      <c r="H382" s="46">
        <v>44.95</v>
      </c>
      <c r="I382" s="47">
        <v>34.450000000000003</v>
      </c>
      <c r="J382" s="46">
        <v>51.3</v>
      </c>
      <c r="K382" s="47">
        <v>38.5</v>
      </c>
      <c r="L382" s="46">
        <v>57.65</v>
      </c>
      <c r="M382" s="47">
        <v>58.75</v>
      </c>
      <c r="N382" s="46">
        <v>89.4</v>
      </c>
      <c r="O382" s="47">
        <v>79</v>
      </c>
      <c r="P382" s="48">
        <v>121.15</v>
      </c>
    </row>
    <row r="383" spans="1:16" ht="15" x14ac:dyDescent="0.2">
      <c r="A383" s="38" t="s">
        <v>371</v>
      </c>
      <c r="B383" s="75">
        <v>1929</v>
      </c>
      <c r="C383" s="71">
        <v>1</v>
      </c>
      <c r="D383" s="39">
        <v>1.08</v>
      </c>
      <c r="E383" s="40">
        <v>10</v>
      </c>
      <c r="F383" s="40">
        <v>15</v>
      </c>
      <c r="G383" s="41">
        <v>25.63</v>
      </c>
      <c r="H383" s="40">
        <v>38.46</v>
      </c>
      <c r="I383" s="41">
        <v>30.84</v>
      </c>
      <c r="J383" s="40">
        <v>46.28</v>
      </c>
      <c r="K383" s="41">
        <v>36.049999999999997</v>
      </c>
      <c r="L383" s="40">
        <v>54.1</v>
      </c>
      <c r="M383" s="41">
        <v>62.1</v>
      </c>
      <c r="N383" s="40">
        <v>93.2</v>
      </c>
      <c r="O383" s="41">
        <v>90.65</v>
      </c>
      <c r="P383" s="42">
        <v>136.05000000000001</v>
      </c>
    </row>
    <row r="384" spans="1:16" ht="15" x14ac:dyDescent="0.2">
      <c r="A384" s="43" t="s">
        <v>723</v>
      </c>
      <c r="B384" s="76">
        <v>1929</v>
      </c>
      <c r="C384" s="44">
        <v>1</v>
      </c>
      <c r="D384" s="45">
        <v>1.08</v>
      </c>
      <c r="E384" s="46">
        <v>15</v>
      </c>
      <c r="F384" s="46">
        <v>0</v>
      </c>
      <c r="G384" s="47">
        <v>30.64</v>
      </c>
      <c r="H384" s="46">
        <v>0</v>
      </c>
      <c r="I384" s="47">
        <v>38.46</v>
      </c>
      <c r="J384" s="46">
        <v>0</v>
      </c>
      <c r="K384" s="47">
        <v>46.28</v>
      </c>
      <c r="L384" s="46">
        <v>0</v>
      </c>
      <c r="M384" s="47">
        <v>85.38</v>
      </c>
      <c r="N384" s="46">
        <v>0</v>
      </c>
      <c r="O384" s="47">
        <v>128.22999999999999</v>
      </c>
      <c r="P384" s="48">
        <v>0</v>
      </c>
    </row>
    <row r="385" spans="1:16" ht="15" x14ac:dyDescent="0.2">
      <c r="A385" s="38" t="s">
        <v>372</v>
      </c>
      <c r="B385" s="75">
        <v>2480</v>
      </c>
      <c r="C385" s="71">
        <v>1</v>
      </c>
      <c r="D385" s="39">
        <v>0.85</v>
      </c>
      <c r="E385" s="40">
        <v>16.309999999999999</v>
      </c>
      <c r="F385" s="40">
        <v>28.18</v>
      </c>
      <c r="G385" s="41">
        <v>25.94</v>
      </c>
      <c r="H385" s="40">
        <v>39.79</v>
      </c>
      <c r="I385" s="41">
        <v>29.16</v>
      </c>
      <c r="J385" s="40">
        <v>43.67</v>
      </c>
      <c r="K385" s="41">
        <v>32.380000000000003</v>
      </c>
      <c r="L385" s="40">
        <v>47.55</v>
      </c>
      <c r="M385" s="41">
        <v>48.81</v>
      </c>
      <c r="N385" s="40">
        <v>67.599999999999994</v>
      </c>
      <c r="O385" s="41">
        <v>65.56</v>
      </c>
      <c r="P385" s="42">
        <v>87.75</v>
      </c>
    </row>
    <row r="386" spans="1:16" ht="15" x14ac:dyDescent="0.2">
      <c r="A386" s="43" t="s">
        <v>724</v>
      </c>
      <c r="B386" s="76">
        <v>955</v>
      </c>
      <c r="C386" s="44">
        <v>1</v>
      </c>
      <c r="D386" s="45">
        <v>0.75</v>
      </c>
      <c r="E386" s="46">
        <v>14</v>
      </c>
      <c r="F386" s="46">
        <v>26</v>
      </c>
      <c r="G386" s="47">
        <v>32.6</v>
      </c>
      <c r="H386" s="46">
        <v>47.6</v>
      </c>
      <c r="I386" s="47">
        <v>38.799999999999997</v>
      </c>
      <c r="J386" s="46">
        <v>54.8</v>
      </c>
      <c r="K386" s="47">
        <v>45</v>
      </c>
      <c r="L386" s="46">
        <v>62</v>
      </c>
      <c r="M386" s="47">
        <v>76</v>
      </c>
      <c r="N386" s="46">
        <v>98</v>
      </c>
      <c r="O386" s="47">
        <v>112</v>
      </c>
      <c r="P386" s="48">
        <v>139</v>
      </c>
    </row>
    <row r="387" spans="1:16" ht="15" x14ac:dyDescent="0.2">
      <c r="A387" s="38" t="s">
        <v>373</v>
      </c>
      <c r="B387" s="75">
        <v>4167</v>
      </c>
      <c r="C387" s="71">
        <v>1</v>
      </c>
      <c r="D387" s="39">
        <v>0.91</v>
      </c>
      <c r="E387" s="40">
        <v>14</v>
      </c>
      <c r="F387" s="40">
        <v>28</v>
      </c>
      <c r="G387" s="41">
        <v>36.08</v>
      </c>
      <c r="H387" s="40">
        <v>72.14</v>
      </c>
      <c r="I387" s="41">
        <v>44.38</v>
      </c>
      <c r="J387" s="40">
        <v>88.74</v>
      </c>
      <c r="K387" s="41">
        <v>52.68</v>
      </c>
      <c r="L387" s="40">
        <v>105.34</v>
      </c>
      <c r="M387" s="41">
        <v>100.58</v>
      </c>
      <c r="N387" s="40">
        <v>201.14</v>
      </c>
      <c r="O387" s="41">
        <v>150.08000000000001</v>
      </c>
      <c r="P387" s="42">
        <v>300.14</v>
      </c>
    </row>
    <row r="388" spans="1:16" ht="15" x14ac:dyDescent="0.2">
      <c r="A388" s="43" t="s">
        <v>725</v>
      </c>
      <c r="B388" s="76">
        <v>3960</v>
      </c>
      <c r="C388" s="44">
        <v>1</v>
      </c>
      <c r="D388" s="45">
        <v>0</v>
      </c>
      <c r="E388" s="46">
        <v>22.08</v>
      </c>
      <c r="F388" s="46">
        <v>0</v>
      </c>
      <c r="G388" s="47">
        <v>26.33</v>
      </c>
      <c r="H388" s="46">
        <v>0</v>
      </c>
      <c r="I388" s="47">
        <v>30.58</v>
      </c>
      <c r="J388" s="46">
        <v>0</v>
      </c>
      <c r="K388" s="47">
        <v>34.83</v>
      </c>
      <c r="L388" s="46">
        <v>0</v>
      </c>
      <c r="M388" s="47">
        <v>56.08</v>
      </c>
      <c r="N388" s="46">
        <v>0</v>
      </c>
      <c r="O388" s="47">
        <v>87.58</v>
      </c>
      <c r="P388" s="48">
        <v>0</v>
      </c>
    </row>
    <row r="389" spans="1:16" ht="15" x14ac:dyDescent="0.2">
      <c r="A389" s="38" t="s">
        <v>726</v>
      </c>
      <c r="B389" s="75">
        <v>800</v>
      </c>
      <c r="C389" s="71">
        <v>1</v>
      </c>
      <c r="D389" s="39">
        <v>0.56000000000000005</v>
      </c>
      <c r="E389" s="40">
        <v>15</v>
      </c>
      <c r="F389" s="40">
        <v>0</v>
      </c>
      <c r="G389" s="41">
        <v>28.5</v>
      </c>
      <c r="H389" s="40">
        <v>0</v>
      </c>
      <c r="I389" s="41">
        <v>33</v>
      </c>
      <c r="J389" s="40">
        <v>0</v>
      </c>
      <c r="K389" s="41">
        <v>37.5</v>
      </c>
      <c r="L389" s="40">
        <v>0</v>
      </c>
      <c r="M389" s="41">
        <v>60</v>
      </c>
      <c r="N389" s="40">
        <v>0</v>
      </c>
      <c r="O389" s="41">
        <v>82.5</v>
      </c>
      <c r="P389" s="42">
        <v>0</v>
      </c>
    </row>
    <row r="390" spans="1:16" ht="15" x14ac:dyDescent="0.2">
      <c r="A390" s="43" t="s">
        <v>727</v>
      </c>
      <c r="B390" s="76">
        <v>750</v>
      </c>
      <c r="C390" s="44">
        <v>1</v>
      </c>
      <c r="D390" s="45">
        <v>0.77</v>
      </c>
      <c r="E390" s="46">
        <v>18.899999999999999</v>
      </c>
      <c r="F390" s="46">
        <v>23</v>
      </c>
      <c r="G390" s="47">
        <v>42.54</v>
      </c>
      <c r="H390" s="46">
        <v>48.89</v>
      </c>
      <c r="I390" s="47">
        <v>50.42</v>
      </c>
      <c r="J390" s="46">
        <v>57.52</v>
      </c>
      <c r="K390" s="47">
        <v>58.3</v>
      </c>
      <c r="L390" s="46">
        <v>66.150000000000006</v>
      </c>
      <c r="M390" s="47">
        <v>97.7</v>
      </c>
      <c r="N390" s="46">
        <v>109.3</v>
      </c>
      <c r="O390" s="47">
        <v>137.1</v>
      </c>
      <c r="P390" s="48">
        <v>152.44999999999999</v>
      </c>
    </row>
    <row r="391" spans="1:16" ht="15" x14ac:dyDescent="0.2">
      <c r="A391" s="38" t="s">
        <v>728</v>
      </c>
      <c r="B391" s="75">
        <v>795</v>
      </c>
      <c r="C391" s="71">
        <v>1</v>
      </c>
      <c r="D391" s="39">
        <v>0.55000000000000004</v>
      </c>
      <c r="E391" s="40">
        <v>32</v>
      </c>
      <c r="F391" s="40">
        <v>0</v>
      </c>
      <c r="G391" s="41">
        <v>32</v>
      </c>
      <c r="H391" s="40">
        <v>0</v>
      </c>
      <c r="I391" s="41">
        <v>32</v>
      </c>
      <c r="J391" s="40">
        <v>0</v>
      </c>
      <c r="K391" s="41">
        <v>32</v>
      </c>
      <c r="L391" s="40">
        <v>0</v>
      </c>
      <c r="M391" s="41">
        <v>32</v>
      </c>
      <c r="N391" s="40">
        <v>0</v>
      </c>
      <c r="O391" s="41">
        <v>32</v>
      </c>
      <c r="P391" s="42">
        <v>0</v>
      </c>
    </row>
    <row r="392" spans="1:16" ht="15" x14ac:dyDescent="0.2">
      <c r="A392" s="43" t="s">
        <v>374</v>
      </c>
      <c r="B392" s="76">
        <v>1201</v>
      </c>
      <c r="C392" s="44">
        <v>1</v>
      </c>
      <c r="D392" s="45">
        <v>1.02</v>
      </c>
      <c r="E392" s="46">
        <v>10</v>
      </c>
      <c r="F392" s="46">
        <v>15</v>
      </c>
      <c r="G392" s="47">
        <v>37.130000000000003</v>
      </c>
      <c r="H392" s="46">
        <v>42.13</v>
      </c>
      <c r="I392" s="47">
        <v>46.9</v>
      </c>
      <c r="J392" s="46">
        <v>51.9</v>
      </c>
      <c r="K392" s="47">
        <v>56.67</v>
      </c>
      <c r="L392" s="46">
        <v>61.67</v>
      </c>
      <c r="M392" s="47">
        <v>105.52</v>
      </c>
      <c r="N392" s="46">
        <v>110.52</v>
      </c>
      <c r="O392" s="47">
        <v>154.37</v>
      </c>
      <c r="P392" s="48">
        <v>159.37</v>
      </c>
    </row>
    <row r="393" spans="1:16" ht="15" x14ac:dyDescent="0.2">
      <c r="A393" s="38" t="s">
        <v>375</v>
      </c>
      <c r="B393" s="75">
        <v>2400</v>
      </c>
      <c r="C393" s="71">
        <v>1</v>
      </c>
      <c r="D393" s="39">
        <v>0</v>
      </c>
      <c r="E393" s="40">
        <v>36</v>
      </c>
      <c r="F393" s="40">
        <v>49.49</v>
      </c>
      <c r="G393" s="41">
        <v>36</v>
      </c>
      <c r="H393" s="40">
        <v>49.49</v>
      </c>
      <c r="I393" s="41">
        <v>41.08</v>
      </c>
      <c r="J393" s="40">
        <v>57.37</v>
      </c>
      <c r="K393" s="41">
        <v>46.16</v>
      </c>
      <c r="L393" s="40">
        <v>65.25</v>
      </c>
      <c r="M393" s="41">
        <v>76.209999999999994</v>
      </c>
      <c r="N393" s="40">
        <v>92.7</v>
      </c>
      <c r="O393" s="41">
        <v>106.26</v>
      </c>
      <c r="P393" s="42">
        <v>120.15</v>
      </c>
    </row>
    <row r="394" spans="1:16" ht="15" x14ac:dyDescent="0.2">
      <c r="A394" s="43" t="s">
        <v>376</v>
      </c>
      <c r="B394" s="76">
        <v>6137</v>
      </c>
      <c r="C394" s="44">
        <v>1</v>
      </c>
      <c r="D394" s="45">
        <v>1.05</v>
      </c>
      <c r="E394" s="46">
        <v>15</v>
      </c>
      <c r="F394" s="46">
        <v>27.75</v>
      </c>
      <c r="G394" s="47">
        <v>21.75</v>
      </c>
      <c r="H394" s="46">
        <v>40.26</v>
      </c>
      <c r="I394" s="47">
        <v>24</v>
      </c>
      <c r="J394" s="46">
        <v>44.43</v>
      </c>
      <c r="K394" s="47">
        <v>26.25</v>
      </c>
      <c r="L394" s="46">
        <v>48.6</v>
      </c>
      <c r="M394" s="47">
        <v>37.5</v>
      </c>
      <c r="N394" s="46">
        <v>69.45</v>
      </c>
      <c r="O394" s="47">
        <v>48.75</v>
      </c>
      <c r="P394" s="48">
        <v>90.3</v>
      </c>
    </row>
    <row r="395" spans="1:16" ht="15" x14ac:dyDescent="0.2">
      <c r="A395" s="38" t="s">
        <v>377</v>
      </c>
      <c r="B395" s="75">
        <v>486377</v>
      </c>
      <c r="C395" s="71">
        <v>1</v>
      </c>
      <c r="D395" s="39">
        <v>1.61</v>
      </c>
      <c r="E395" s="40">
        <v>8.81</v>
      </c>
      <c r="F395" s="40">
        <v>15.37</v>
      </c>
      <c r="G395" s="41">
        <v>24.81</v>
      </c>
      <c r="H395" s="40">
        <v>47.38</v>
      </c>
      <c r="I395" s="41">
        <v>30.15</v>
      </c>
      <c r="J395" s="40">
        <v>58.04</v>
      </c>
      <c r="K395" s="41">
        <v>35.479999999999997</v>
      </c>
      <c r="L395" s="40">
        <v>68.709999999999994</v>
      </c>
      <c r="M395" s="41">
        <v>62.15</v>
      </c>
      <c r="N395" s="40">
        <v>122.05</v>
      </c>
      <c r="O395" s="41">
        <v>88.82</v>
      </c>
      <c r="P395" s="42">
        <v>175.4</v>
      </c>
    </row>
    <row r="396" spans="1:16" ht="25.5" x14ac:dyDescent="0.2">
      <c r="A396" s="43" t="s">
        <v>980</v>
      </c>
      <c r="B396" s="76" t="s">
        <v>89</v>
      </c>
      <c r="C396" s="44" t="s">
        <v>89</v>
      </c>
      <c r="D396" s="45" t="s">
        <v>89</v>
      </c>
      <c r="E396" s="46" t="s">
        <v>89</v>
      </c>
      <c r="F396" s="46" t="s">
        <v>89</v>
      </c>
      <c r="G396" s="47" t="s">
        <v>89</v>
      </c>
      <c r="H396" s="46" t="s">
        <v>89</v>
      </c>
      <c r="I396" s="47" t="s">
        <v>89</v>
      </c>
      <c r="J396" s="46" t="s">
        <v>89</v>
      </c>
      <c r="K396" s="47" t="s">
        <v>89</v>
      </c>
      <c r="L396" s="46" t="s">
        <v>89</v>
      </c>
      <c r="M396" s="47" t="s">
        <v>89</v>
      </c>
      <c r="N396" s="46" t="s">
        <v>89</v>
      </c>
      <c r="O396" s="47" t="s">
        <v>89</v>
      </c>
      <c r="P396" s="48" t="s">
        <v>89</v>
      </c>
    </row>
    <row r="397" spans="1:16" ht="15" x14ac:dyDescent="0.2">
      <c r="A397" s="38" t="s">
        <v>598</v>
      </c>
      <c r="B397" s="75">
        <v>486377</v>
      </c>
      <c r="C397" s="71">
        <v>1</v>
      </c>
      <c r="D397" s="39">
        <v>1.61</v>
      </c>
      <c r="E397" s="40">
        <v>8.81</v>
      </c>
      <c r="F397" s="40">
        <v>15.37</v>
      </c>
      <c r="G397" s="41">
        <v>24.81</v>
      </c>
      <c r="H397" s="40">
        <v>47.38</v>
      </c>
      <c r="I397" s="41">
        <v>30.15</v>
      </c>
      <c r="J397" s="40">
        <v>58.04</v>
      </c>
      <c r="K397" s="41">
        <v>35.479999999999997</v>
      </c>
      <c r="L397" s="40">
        <v>68.709999999999994</v>
      </c>
      <c r="M397" s="41">
        <v>62.15</v>
      </c>
      <c r="N397" s="40">
        <v>122.05</v>
      </c>
      <c r="O397" s="41">
        <v>88.82</v>
      </c>
      <c r="P397" s="42">
        <v>175.4</v>
      </c>
    </row>
    <row r="398" spans="1:16" ht="15" x14ac:dyDescent="0.2">
      <c r="A398" s="43" t="s">
        <v>379</v>
      </c>
      <c r="B398" s="76">
        <v>486377</v>
      </c>
      <c r="C398" s="44">
        <v>1</v>
      </c>
      <c r="D398" s="45">
        <v>1.61</v>
      </c>
      <c r="E398" s="46">
        <v>7.9</v>
      </c>
      <c r="F398" s="46">
        <v>0</v>
      </c>
      <c r="G398" s="47">
        <v>27.67</v>
      </c>
      <c r="H398" s="46">
        <v>0</v>
      </c>
      <c r="I398" s="47">
        <v>34.26</v>
      </c>
      <c r="J398" s="46">
        <v>0</v>
      </c>
      <c r="K398" s="47">
        <v>40.85</v>
      </c>
      <c r="L398" s="46">
        <v>0</v>
      </c>
      <c r="M398" s="47">
        <v>73.81</v>
      </c>
      <c r="N398" s="46">
        <v>0</v>
      </c>
      <c r="O398" s="47">
        <v>106.76</v>
      </c>
      <c r="P398" s="48">
        <v>0</v>
      </c>
    </row>
    <row r="399" spans="1:16" ht="15" x14ac:dyDescent="0.2">
      <c r="A399" s="38" t="s">
        <v>380</v>
      </c>
      <c r="B399" s="75">
        <v>486377</v>
      </c>
      <c r="C399" s="71">
        <v>1</v>
      </c>
      <c r="D399" s="39">
        <v>1.61</v>
      </c>
      <c r="E399" s="40">
        <v>8.81</v>
      </c>
      <c r="F399" s="40">
        <v>15.37</v>
      </c>
      <c r="G399" s="41">
        <v>20.82</v>
      </c>
      <c r="H399" s="40">
        <v>39.4</v>
      </c>
      <c r="I399" s="41">
        <v>26.16</v>
      </c>
      <c r="J399" s="40">
        <v>50.06</v>
      </c>
      <c r="K399" s="41">
        <v>31.49</v>
      </c>
      <c r="L399" s="40">
        <v>60.73</v>
      </c>
      <c r="M399" s="41">
        <v>58.16</v>
      </c>
      <c r="N399" s="40">
        <v>114.07</v>
      </c>
      <c r="O399" s="41">
        <v>84.83</v>
      </c>
      <c r="P399" s="42">
        <v>167.42</v>
      </c>
    </row>
    <row r="400" spans="1:16" ht="15" x14ac:dyDescent="0.2">
      <c r="A400" s="43" t="s">
        <v>381</v>
      </c>
      <c r="B400" s="76">
        <v>486377</v>
      </c>
      <c r="C400" s="44">
        <v>1</v>
      </c>
      <c r="D400" s="45">
        <v>1.61</v>
      </c>
      <c r="E400" s="46">
        <v>14.18</v>
      </c>
      <c r="F400" s="46">
        <v>0</v>
      </c>
      <c r="G400" s="47">
        <v>32.83</v>
      </c>
      <c r="H400" s="46">
        <v>0</v>
      </c>
      <c r="I400" s="47">
        <v>39.049999999999997</v>
      </c>
      <c r="J400" s="46">
        <v>0</v>
      </c>
      <c r="K400" s="47">
        <v>45.26</v>
      </c>
      <c r="L400" s="46">
        <v>0</v>
      </c>
      <c r="M400" s="47">
        <v>76.349999999999994</v>
      </c>
      <c r="N400" s="46">
        <v>0</v>
      </c>
      <c r="O400" s="47">
        <v>107.43</v>
      </c>
      <c r="P400" s="48">
        <v>0</v>
      </c>
    </row>
    <row r="401" spans="1:16" ht="15" x14ac:dyDescent="0.2">
      <c r="A401" s="38" t="s">
        <v>382</v>
      </c>
      <c r="B401" s="75">
        <v>486377</v>
      </c>
      <c r="C401" s="71">
        <v>1</v>
      </c>
      <c r="D401" s="39">
        <v>1.61</v>
      </c>
      <c r="E401" s="40">
        <v>6.57</v>
      </c>
      <c r="F401" s="40">
        <v>11.72</v>
      </c>
      <c r="G401" s="41">
        <v>28.63</v>
      </c>
      <c r="H401" s="40">
        <v>55.84</v>
      </c>
      <c r="I401" s="41">
        <v>35.979999999999997</v>
      </c>
      <c r="J401" s="40">
        <v>70.540000000000006</v>
      </c>
      <c r="K401" s="41">
        <v>43.33</v>
      </c>
      <c r="L401" s="40">
        <v>85.25</v>
      </c>
      <c r="M401" s="41">
        <v>80.099999999999994</v>
      </c>
      <c r="N401" s="40">
        <v>158.78</v>
      </c>
      <c r="O401" s="41">
        <v>116.86</v>
      </c>
      <c r="P401" s="42">
        <v>232.31</v>
      </c>
    </row>
    <row r="402" spans="1:16" ht="15" x14ac:dyDescent="0.2">
      <c r="A402" s="43" t="s">
        <v>383</v>
      </c>
      <c r="B402" s="76">
        <v>486377</v>
      </c>
      <c r="C402" s="44">
        <v>1</v>
      </c>
      <c r="D402" s="45">
        <v>1.61</v>
      </c>
      <c r="E402" s="46">
        <v>9.1199999999999992</v>
      </c>
      <c r="F402" s="46">
        <v>15.99</v>
      </c>
      <c r="G402" s="47">
        <v>19.91</v>
      </c>
      <c r="H402" s="46">
        <v>37.57</v>
      </c>
      <c r="I402" s="47">
        <v>23.51</v>
      </c>
      <c r="J402" s="46">
        <v>44.76</v>
      </c>
      <c r="K402" s="47">
        <v>27.1</v>
      </c>
      <c r="L402" s="46">
        <v>51.95</v>
      </c>
      <c r="M402" s="47">
        <v>45.08</v>
      </c>
      <c r="N402" s="46">
        <v>87.92</v>
      </c>
      <c r="O402" s="47">
        <v>63.06</v>
      </c>
      <c r="P402" s="48">
        <v>123.88</v>
      </c>
    </row>
    <row r="403" spans="1:16" ht="15" x14ac:dyDescent="0.2">
      <c r="A403" s="38" t="s">
        <v>384</v>
      </c>
      <c r="B403" s="75">
        <v>2500</v>
      </c>
      <c r="C403" s="71">
        <v>1</v>
      </c>
      <c r="D403" s="39">
        <v>1.28</v>
      </c>
      <c r="E403" s="40">
        <v>10.5</v>
      </c>
      <c r="F403" s="40">
        <v>0</v>
      </c>
      <c r="G403" s="41">
        <v>22.5</v>
      </c>
      <c r="H403" s="40">
        <v>0</v>
      </c>
      <c r="I403" s="41">
        <v>26.5</v>
      </c>
      <c r="J403" s="40">
        <v>0</v>
      </c>
      <c r="K403" s="41">
        <v>30.5</v>
      </c>
      <c r="L403" s="40">
        <v>0</v>
      </c>
      <c r="M403" s="41">
        <v>50.5</v>
      </c>
      <c r="N403" s="40">
        <v>0</v>
      </c>
      <c r="O403" s="41">
        <v>70.5</v>
      </c>
      <c r="P403" s="42">
        <v>0</v>
      </c>
    </row>
    <row r="404" spans="1:16" ht="15" x14ac:dyDescent="0.2">
      <c r="A404" s="43" t="s">
        <v>385</v>
      </c>
      <c r="B404" s="76">
        <v>6195</v>
      </c>
      <c r="C404" s="44">
        <v>1</v>
      </c>
      <c r="D404" s="45">
        <v>1.21</v>
      </c>
      <c r="E404" s="46">
        <v>7.69</v>
      </c>
      <c r="F404" s="46">
        <v>15.38</v>
      </c>
      <c r="G404" s="47">
        <v>16.329999999999998</v>
      </c>
      <c r="H404" s="46">
        <v>32.68</v>
      </c>
      <c r="I404" s="47">
        <v>22.09</v>
      </c>
      <c r="J404" s="46">
        <v>44.21</v>
      </c>
      <c r="K404" s="47">
        <v>27.85</v>
      </c>
      <c r="L404" s="46">
        <v>55.74</v>
      </c>
      <c r="M404" s="47">
        <v>56.65</v>
      </c>
      <c r="N404" s="46">
        <v>113.39</v>
      </c>
      <c r="O404" s="47">
        <v>85.45</v>
      </c>
      <c r="P404" s="48">
        <v>171.04</v>
      </c>
    </row>
    <row r="405" spans="1:16" ht="15" x14ac:dyDescent="0.2">
      <c r="A405" s="38" t="s">
        <v>386</v>
      </c>
      <c r="B405" s="75">
        <v>3369</v>
      </c>
      <c r="C405" s="71">
        <v>1</v>
      </c>
      <c r="D405" s="39">
        <v>0.98</v>
      </c>
      <c r="E405" s="40">
        <v>6.41</v>
      </c>
      <c r="F405" s="40">
        <v>0</v>
      </c>
      <c r="G405" s="41">
        <v>19.23</v>
      </c>
      <c r="H405" s="40">
        <v>0</v>
      </c>
      <c r="I405" s="41">
        <v>25.64</v>
      </c>
      <c r="J405" s="40">
        <v>0</v>
      </c>
      <c r="K405" s="41">
        <v>32.049999999999997</v>
      </c>
      <c r="L405" s="40">
        <v>0</v>
      </c>
      <c r="M405" s="41">
        <v>64.099999999999994</v>
      </c>
      <c r="N405" s="40">
        <v>0</v>
      </c>
      <c r="O405" s="41">
        <v>96.15</v>
      </c>
      <c r="P405" s="42">
        <v>0</v>
      </c>
    </row>
    <row r="406" spans="1:16" ht="15" x14ac:dyDescent="0.2">
      <c r="A406" s="43" t="s">
        <v>387</v>
      </c>
      <c r="B406" s="76">
        <v>3500</v>
      </c>
      <c r="C406" s="44">
        <v>1</v>
      </c>
      <c r="D406" s="45">
        <v>0.88</v>
      </c>
      <c r="E406" s="46">
        <v>27.09</v>
      </c>
      <c r="F406" s="46">
        <v>48.18</v>
      </c>
      <c r="G406" s="47">
        <v>29.07</v>
      </c>
      <c r="H406" s="46">
        <v>52.13</v>
      </c>
      <c r="I406" s="47">
        <v>33.020000000000003</v>
      </c>
      <c r="J406" s="46">
        <v>60.03</v>
      </c>
      <c r="K406" s="47">
        <v>36.97</v>
      </c>
      <c r="L406" s="46">
        <v>67.930000000000007</v>
      </c>
      <c r="M406" s="47">
        <v>56.97</v>
      </c>
      <c r="N406" s="46">
        <v>107.93</v>
      </c>
      <c r="O406" s="47">
        <v>77.22</v>
      </c>
      <c r="P406" s="48">
        <v>148.43</v>
      </c>
    </row>
    <row r="407" spans="1:16" ht="15" x14ac:dyDescent="0.2">
      <c r="A407" s="38" t="s">
        <v>388</v>
      </c>
      <c r="B407" s="75">
        <v>15202</v>
      </c>
      <c r="C407" s="71">
        <v>1</v>
      </c>
      <c r="D407" s="39">
        <v>1</v>
      </c>
      <c r="E407" s="40">
        <v>18.07</v>
      </c>
      <c r="F407" s="40">
        <v>36.14</v>
      </c>
      <c r="G407" s="41">
        <v>31.06</v>
      </c>
      <c r="H407" s="40">
        <v>62.12</v>
      </c>
      <c r="I407" s="41">
        <v>35.39</v>
      </c>
      <c r="J407" s="40">
        <v>70.78</v>
      </c>
      <c r="K407" s="41">
        <v>39.72</v>
      </c>
      <c r="L407" s="40">
        <v>79.44</v>
      </c>
      <c r="M407" s="41">
        <v>61.37</v>
      </c>
      <c r="N407" s="40">
        <v>122.74</v>
      </c>
      <c r="O407" s="41">
        <v>83.02</v>
      </c>
      <c r="P407" s="42">
        <v>166.04</v>
      </c>
    </row>
    <row r="408" spans="1:16" ht="15" x14ac:dyDescent="0.2">
      <c r="A408" s="43" t="s">
        <v>729</v>
      </c>
      <c r="B408" s="76">
        <v>950</v>
      </c>
      <c r="C408" s="44">
        <v>1</v>
      </c>
      <c r="D408" s="45">
        <v>0.71</v>
      </c>
      <c r="E408" s="46">
        <v>15.6</v>
      </c>
      <c r="F408" s="46">
        <v>31.2</v>
      </c>
      <c r="G408" s="47">
        <v>37.049999999999997</v>
      </c>
      <c r="H408" s="46">
        <v>74.099999999999994</v>
      </c>
      <c r="I408" s="47">
        <v>44.2</v>
      </c>
      <c r="J408" s="46">
        <v>88.4</v>
      </c>
      <c r="K408" s="47">
        <v>51.35</v>
      </c>
      <c r="L408" s="46">
        <v>102.7</v>
      </c>
      <c r="M408" s="47">
        <v>87.1</v>
      </c>
      <c r="N408" s="46">
        <v>174.2</v>
      </c>
      <c r="O408" s="47">
        <v>122.85</v>
      </c>
      <c r="P408" s="48">
        <v>245.7</v>
      </c>
    </row>
    <row r="409" spans="1:16" ht="15" x14ac:dyDescent="0.2">
      <c r="A409" s="38" t="s">
        <v>730</v>
      </c>
      <c r="B409" s="75">
        <v>620</v>
      </c>
      <c r="C409" s="71">
        <v>4</v>
      </c>
      <c r="D409" s="39">
        <v>0.66</v>
      </c>
      <c r="E409" s="40">
        <v>27</v>
      </c>
      <c r="F409" s="40">
        <v>0</v>
      </c>
      <c r="G409" s="41">
        <v>33.5</v>
      </c>
      <c r="H409" s="40">
        <v>0</v>
      </c>
      <c r="I409" s="41">
        <v>40</v>
      </c>
      <c r="J409" s="40">
        <v>0</v>
      </c>
      <c r="K409" s="41">
        <v>46.5</v>
      </c>
      <c r="L409" s="40">
        <v>0</v>
      </c>
      <c r="M409" s="41">
        <v>79</v>
      </c>
      <c r="N409" s="40">
        <v>0</v>
      </c>
      <c r="O409" s="41">
        <v>111.5</v>
      </c>
      <c r="P409" s="42">
        <v>0</v>
      </c>
    </row>
    <row r="410" spans="1:16" ht="15" x14ac:dyDescent="0.2">
      <c r="A410" s="43" t="s">
        <v>731</v>
      </c>
      <c r="B410" s="76">
        <v>25410</v>
      </c>
      <c r="C410" s="44">
        <v>1</v>
      </c>
      <c r="D410" s="45">
        <v>1</v>
      </c>
      <c r="E410" s="46">
        <v>6.85</v>
      </c>
      <c r="F410" s="46">
        <v>0</v>
      </c>
      <c r="G410" s="47">
        <v>9.8800000000000008</v>
      </c>
      <c r="H410" s="46">
        <v>0</v>
      </c>
      <c r="I410" s="47">
        <v>12.91</v>
      </c>
      <c r="J410" s="46">
        <v>0</v>
      </c>
      <c r="K410" s="47">
        <v>15.94</v>
      </c>
      <c r="L410" s="46">
        <v>0</v>
      </c>
      <c r="M410" s="47">
        <v>31.09</v>
      </c>
      <c r="N410" s="46">
        <v>0</v>
      </c>
      <c r="O410" s="47">
        <v>46.24</v>
      </c>
      <c r="P410" s="48">
        <v>0</v>
      </c>
    </row>
    <row r="411" spans="1:16" ht="15" x14ac:dyDescent="0.2">
      <c r="A411" s="38" t="s">
        <v>732</v>
      </c>
      <c r="B411" s="75">
        <v>25410</v>
      </c>
      <c r="C411" s="71">
        <v>1</v>
      </c>
      <c r="D411" s="39">
        <v>1</v>
      </c>
      <c r="E411" s="40">
        <v>7.65</v>
      </c>
      <c r="F411" s="40">
        <v>0</v>
      </c>
      <c r="G411" s="41">
        <v>11.07</v>
      </c>
      <c r="H411" s="40">
        <v>0</v>
      </c>
      <c r="I411" s="41">
        <v>14.49</v>
      </c>
      <c r="J411" s="40">
        <v>0</v>
      </c>
      <c r="K411" s="41">
        <v>17.91</v>
      </c>
      <c r="L411" s="40">
        <v>0</v>
      </c>
      <c r="M411" s="41">
        <v>35.01</v>
      </c>
      <c r="N411" s="40">
        <v>0</v>
      </c>
      <c r="O411" s="41">
        <v>52.11</v>
      </c>
      <c r="P411" s="42">
        <v>0</v>
      </c>
    </row>
    <row r="412" spans="1:16" ht="15" x14ac:dyDescent="0.2">
      <c r="A412" s="43" t="s">
        <v>389</v>
      </c>
      <c r="B412" s="76">
        <v>3119</v>
      </c>
      <c r="C412" s="44">
        <v>1</v>
      </c>
      <c r="D412" s="45">
        <v>1.42</v>
      </c>
      <c r="E412" s="46">
        <v>24.18</v>
      </c>
      <c r="F412" s="46">
        <v>0</v>
      </c>
      <c r="G412" s="47">
        <v>51.42</v>
      </c>
      <c r="H412" s="46">
        <v>0</v>
      </c>
      <c r="I412" s="47">
        <v>60.5</v>
      </c>
      <c r="J412" s="46">
        <v>0</v>
      </c>
      <c r="K412" s="47">
        <v>69.58</v>
      </c>
      <c r="L412" s="46">
        <v>0</v>
      </c>
      <c r="M412" s="47">
        <v>114.98</v>
      </c>
      <c r="N412" s="46">
        <v>0</v>
      </c>
      <c r="O412" s="47">
        <v>160.38</v>
      </c>
      <c r="P412" s="48">
        <v>0</v>
      </c>
    </row>
    <row r="413" spans="1:16" ht="15" x14ac:dyDescent="0.2">
      <c r="A413" s="38" t="s">
        <v>390</v>
      </c>
      <c r="B413" s="75">
        <v>21836</v>
      </c>
      <c r="C413" s="71">
        <v>1</v>
      </c>
      <c r="D413" s="39">
        <v>1.0900000000000001</v>
      </c>
      <c r="E413" s="40">
        <v>12.5</v>
      </c>
      <c r="F413" s="40">
        <v>22.5</v>
      </c>
      <c r="G413" s="41">
        <v>16.95</v>
      </c>
      <c r="H413" s="40">
        <v>29</v>
      </c>
      <c r="I413" s="41">
        <v>21.4</v>
      </c>
      <c r="J413" s="40">
        <v>35.5</v>
      </c>
      <c r="K413" s="41">
        <v>25.85</v>
      </c>
      <c r="L413" s="40">
        <v>42</v>
      </c>
      <c r="M413" s="41">
        <v>48.1</v>
      </c>
      <c r="N413" s="40">
        <v>74.5</v>
      </c>
      <c r="O413" s="41">
        <v>70.349999999999994</v>
      </c>
      <c r="P413" s="42">
        <v>107</v>
      </c>
    </row>
    <row r="414" spans="1:16" ht="15" x14ac:dyDescent="0.2">
      <c r="A414" s="43" t="s">
        <v>733</v>
      </c>
      <c r="B414" s="76">
        <v>1565</v>
      </c>
      <c r="C414" s="44">
        <v>1</v>
      </c>
      <c r="D414" s="45">
        <v>0.89</v>
      </c>
      <c r="E414" s="46">
        <v>18</v>
      </c>
      <c r="F414" s="46">
        <v>18</v>
      </c>
      <c r="G414" s="47">
        <v>33.299999999999997</v>
      </c>
      <c r="H414" s="46">
        <v>40.380000000000003</v>
      </c>
      <c r="I414" s="47">
        <v>38.94</v>
      </c>
      <c r="J414" s="46">
        <v>48.9</v>
      </c>
      <c r="K414" s="47">
        <v>44.58</v>
      </c>
      <c r="L414" s="46">
        <v>57.42</v>
      </c>
      <c r="M414" s="47">
        <v>76.62</v>
      </c>
      <c r="N414" s="46">
        <v>107.78</v>
      </c>
      <c r="O414" s="47">
        <v>109.62</v>
      </c>
      <c r="P414" s="48">
        <v>160.08000000000001</v>
      </c>
    </row>
    <row r="415" spans="1:16" ht="15" x14ac:dyDescent="0.2">
      <c r="A415" s="38" t="s">
        <v>391</v>
      </c>
      <c r="B415" s="75">
        <v>2780</v>
      </c>
      <c r="C415" s="71">
        <v>1</v>
      </c>
      <c r="D415" s="39">
        <v>0.84</v>
      </c>
      <c r="E415" s="40">
        <v>21.3</v>
      </c>
      <c r="F415" s="40">
        <v>30.9</v>
      </c>
      <c r="G415" s="41">
        <v>25.62</v>
      </c>
      <c r="H415" s="40">
        <v>35.56</v>
      </c>
      <c r="I415" s="41">
        <v>34.26</v>
      </c>
      <c r="J415" s="40">
        <v>44.87</v>
      </c>
      <c r="K415" s="41">
        <v>42.9</v>
      </c>
      <c r="L415" s="40">
        <v>54.19</v>
      </c>
      <c r="M415" s="41">
        <v>86.1</v>
      </c>
      <c r="N415" s="40">
        <v>100.76</v>
      </c>
      <c r="O415" s="41">
        <v>129.30000000000001</v>
      </c>
      <c r="P415" s="42">
        <v>147.34</v>
      </c>
    </row>
    <row r="416" spans="1:16" ht="15" x14ac:dyDescent="0.2">
      <c r="A416" s="43" t="s">
        <v>392</v>
      </c>
      <c r="B416" s="76">
        <v>1591</v>
      </c>
      <c r="C416" s="44">
        <v>1</v>
      </c>
      <c r="D416" s="45">
        <v>0.85</v>
      </c>
      <c r="E416" s="46">
        <v>25.5</v>
      </c>
      <c r="F416" s="46">
        <v>44.6</v>
      </c>
      <c r="G416" s="47">
        <v>44.7</v>
      </c>
      <c r="H416" s="46">
        <v>44.6</v>
      </c>
      <c r="I416" s="47">
        <v>51.1</v>
      </c>
      <c r="J416" s="46">
        <v>44.6</v>
      </c>
      <c r="K416" s="47">
        <v>57.5</v>
      </c>
      <c r="L416" s="46">
        <v>57.13</v>
      </c>
      <c r="M416" s="47">
        <v>89.5</v>
      </c>
      <c r="N416" s="46">
        <v>119.75</v>
      </c>
      <c r="O416" s="47">
        <v>121.5</v>
      </c>
      <c r="P416" s="48">
        <v>182.38</v>
      </c>
    </row>
    <row r="417" spans="1:16" ht="15" x14ac:dyDescent="0.2">
      <c r="A417" s="38" t="s">
        <v>981</v>
      </c>
      <c r="B417" s="75" t="s">
        <v>89</v>
      </c>
      <c r="C417" s="71" t="s">
        <v>89</v>
      </c>
      <c r="D417" s="39" t="s">
        <v>89</v>
      </c>
      <c r="E417" s="40" t="s">
        <v>89</v>
      </c>
      <c r="F417" s="40" t="s">
        <v>89</v>
      </c>
      <c r="G417" s="41" t="s">
        <v>89</v>
      </c>
      <c r="H417" s="40" t="s">
        <v>89</v>
      </c>
      <c r="I417" s="41" t="s">
        <v>89</v>
      </c>
      <c r="J417" s="40" t="s">
        <v>89</v>
      </c>
      <c r="K417" s="41" t="s">
        <v>89</v>
      </c>
      <c r="L417" s="40" t="s">
        <v>89</v>
      </c>
      <c r="M417" s="41" t="s">
        <v>89</v>
      </c>
      <c r="N417" s="40" t="s">
        <v>89</v>
      </c>
      <c r="O417" s="41" t="s">
        <v>89</v>
      </c>
      <c r="P417" s="42" t="s">
        <v>89</v>
      </c>
    </row>
    <row r="418" spans="1:16" ht="15" x14ac:dyDescent="0.2">
      <c r="A418" s="43" t="s">
        <v>394</v>
      </c>
      <c r="B418" s="76">
        <v>9932</v>
      </c>
      <c r="C418" s="44">
        <v>1</v>
      </c>
      <c r="D418" s="45">
        <v>1.1599999999999999</v>
      </c>
      <c r="E418" s="46">
        <v>4.9000000000000004</v>
      </c>
      <c r="F418" s="46">
        <v>9.75</v>
      </c>
      <c r="G418" s="47">
        <v>7.1</v>
      </c>
      <c r="H418" s="46">
        <v>14.15</v>
      </c>
      <c r="I418" s="47">
        <v>9.3000000000000007</v>
      </c>
      <c r="J418" s="46">
        <v>18.55</v>
      </c>
      <c r="K418" s="47">
        <v>11.5</v>
      </c>
      <c r="L418" s="46">
        <v>22.95</v>
      </c>
      <c r="M418" s="47">
        <v>22.5</v>
      </c>
      <c r="N418" s="46">
        <v>44.95</v>
      </c>
      <c r="O418" s="47">
        <v>33.5</v>
      </c>
      <c r="P418" s="48">
        <v>66.95</v>
      </c>
    </row>
    <row r="419" spans="1:16" ht="15" x14ac:dyDescent="0.2">
      <c r="A419" s="38" t="s">
        <v>395</v>
      </c>
      <c r="B419" s="75">
        <v>861</v>
      </c>
      <c r="C419" s="71">
        <v>1</v>
      </c>
      <c r="D419" s="39">
        <v>0.68</v>
      </c>
      <c r="E419" s="40">
        <v>9.24</v>
      </c>
      <c r="F419" s="40">
        <v>0</v>
      </c>
      <c r="G419" s="41">
        <v>30.18</v>
      </c>
      <c r="H419" s="40">
        <v>0</v>
      </c>
      <c r="I419" s="41">
        <v>37.159999999999997</v>
      </c>
      <c r="J419" s="40">
        <v>0</v>
      </c>
      <c r="K419" s="41">
        <v>44.14</v>
      </c>
      <c r="L419" s="40">
        <v>0</v>
      </c>
      <c r="M419" s="41">
        <v>79.040000000000006</v>
      </c>
      <c r="N419" s="40">
        <v>0</v>
      </c>
      <c r="O419" s="41">
        <v>113.94</v>
      </c>
      <c r="P419" s="42">
        <v>0</v>
      </c>
    </row>
    <row r="420" spans="1:16" ht="15" x14ac:dyDescent="0.2">
      <c r="A420" s="43" t="s">
        <v>396</v>
      </c>
      <c r="B420" s="76">
        <v>58055</v>
      </c>
      <c r="C420" s="44">
        <v>1</v>
      </c>
      <c r="D420" s="45">
        <v>1.18</v>
      </c>
      <c r="E420" s="46">
        <v>9</v>
      </c>
      <c r="F420" s="46">
        <v>18</v>
      </c>
      <c r="G420" s="47">
        <v>19.03</v>
      </c>
      <c r="H420" s="46">
        <v>30.52</v>
      </c>
      <c r="I420" s="47">
        <v>23.24</v>
      </c>
      <c r="J420" s="46">
        <v>35.79</v>
      </c>
      <c r="K420" s="47">
        <v>27.46</v>
      </c>
      <c r="L420" s="46">
        <v>41.06</v>
      </c>
      <c r="M420" s="47">
        <v>48.51</v>
      </c>
      <c r="N420" s="46">
        <v>67.39</v>
      </c>
      <c r="O420" s="47">
        <v>69.569999999999993</v>
      </c>
      <c r="P420" s="48">
        <v>93.73</v>
      </c>
    </row>
    <row r="421" spans="1:16" ht="15" x14ac:dyDescent="0.2">
      <c r="A421" s="38" t="s">
        <v>734</v>
      </c>
      <c r="B421" s="75">
        <v>732</v>
      </c>
      <c r="C421" s="71">
        <v>1</v>
      </c>
      <c r="D421" s="39">
        <v>0.82</v>
      </c>
      <c r="E421" s="40">
        <v>19</v>
      </c>
      <c r="F421" s="40">
        <v>0</v>
      </c>
      <c r="G421" s="41">
        <v>27.75</v>
      </c>
      <c r="H421" s="40">
        <v>0</v>
      </c>
      <c r="I421" s="41">
        <v>36.5</v>
      </c>
      <c r="J421" s="40">
        <v>0</v>
      </c>
      <c r="K421" s="41">
        <v>45.25</v>
      </c>
      <c r="L421" s="40">
        <v>0</v>
      </c>
      <c r="M421" s="41">
        <v>89</v>
      </c>
      <c r="N421" s="40">
        <v>0</v>
      </c>
      <c r="O421" s="41">
        <v>132.75</v>
      </c>
      <c r="P421" s="42">
        <v>0</v>
      </c>
    </row>
    <row r="422" spans="1:16" ht="15" x14ac:dyDescent="0.2">
      <c r="A422" s="43" t="s">
        <v>982</v>
      </c>
      <c r="B422" s="76" t="s">
        <v>89</v>
      </c>
      <c r="C422" s="44" t="s">
        <v>89</v>
      </c>
      <c r="D422" s="45" t="s">
        <v>89</v>
      </c>
      <c r="E422" s="46" t="s">
        <v>89</v>
      </c>
      <c r="F422" s="46" t="s">
        <v>89</v>
      </c>
      <c r="G422" s="47" t="s">
        <v>89</v>
      </c>
      <c r="H422" s="46" t="s">
        <v>89</v>
      </c>
      <c r="I422" s="47" t="s">
        <v>89</v>
      </c>
      <c r="J422" s="46" t="s">
        <v>89</v>
      </c>
      <c r="K422" s="47" t="s">
        <v>89</v>
      </c>
      <c r="L422" s="46" t="s">
        <v>89</v>
      </c>
      <c r="M422" s="47" t="s">
        <v>89</v>
      </c>
      <c r="N422" s="46" t="s">
        <v>89</v>
      </c>
      <c r="O422" s="47" t="s">
        <v>89</v>
      </c>
      <c r="P422" s="48" t="s">
        <v>89</v>
      </c>
    </row>
    <row r="423" spans="1:16" ht="15" x14ac:dyDescent="0.2">
      <c r="A423" s="38" t="s">
        <v>397</v>
      </c>
      <c r="B423" s="75">
        <v>1500</v>
      </c>
      <c r="C423" s="71">
        <v>1</v>
      </c>
      <c r="D423" s="39">
        <v>1.1299999999999999</v>
      </c>
      <c r="E423" s="40">
        <v>15.9</v>
      </c>
      <c r="F423" s="40">
        <v>31.8</v>
      </c>
      <c r="G423" s="41">
        <v>29.55</v>
      </c>
      <c r="H423" s="40">
        <v>59.1</v>
      </c>
      <c r="I423" s="41">
        <v>34.1</v>
      </c>
      <c r="J423" s="40">
        <v>68.2</v>
      </c>
      <c r="K423" s="41">
        <v>38.65</v>
      </c>
      <c r="L423" s="40">
        <v>77.3</v>
      </c>
      <c r="M423" s="41">
        <v>61.4</v>
      </c>
      <c r="N423" s="40">
        <v>122.8</v>
      </c>
      <c r="O423" s="41">
        <v>84.15</v>
      </c>
      <c r="P423" s="42">
        <v>168.3</v>
      </c>
    </row>
    <row r="424" spans="1:16" ht="15" x14ac:dyDescent="0.2">
      <c r="A424" s="43" t="s">
        <v>398</v>
      </c>
      <c r="B424" s="76">
        <v>1420</v>
      </c>
      <c r="C424" s="44">
        <v>1</v>
      </c>
      <c r="D424" s="45">
        <v>0</v>
      </c>
      <c r="E424" s="46">
        <v>19</v>
      </c>
      <c r="F424" s="46">
        <v>26</v>
      </c>
      <c r="G424" s="47">
        <v>19</v>
      </c>
      <c r="H424" s="46">
        <v>26</v>
      </c>
      <c r="I424" s="47">
        <v>24</v>
      </c>
      <c r="J424" s="46">
        <v>33</v>
      </c>
      <c r="K424" s="47">
        <v>29</v>
      </c>
      <c r="L424" s="46">
        <v>40</v>
      </c>
      <c r="M424" s="47">
        <v>54</v>
      </c>
      <c r="N424" s="46">
        <v>75</v>
      </c>
      <c r="O424" s="47">
        <v>79</v>
      </c>
      <c r="P424" s="48">
        <v>110</v>
      </c>
    </row>
    <row r="425" spans="1:16" ht="15" x14ac:dyDescent="0.2">
      <c r="A425" s="38" t="s">
        <v>736</v>
      </c>
      <c r="B425" s="75">
        <v>675</v>
      </c>
      <c r="C425" s="71">
        <v>1</v>
      </c>
      <c r="D425" s="39">
        <v>0.57999999999999996</v>
      </c>
      <c r="E425" s="40">
        <v>20</v>
      </c>
      <c r="F425" s="40">
        <v>30</v>
      </c>
      <c r="G425" s="41">
        <v>23</v>
      </c>
      <c r="H425" s="40">
        <v>33.25</v>
      </c>
      <c r="I425" s="41">
        <v>29</v>
      </c>
      <c r="J425" s="40">
        <v>39.75</v>
      </c>
      <c r="K425" s="41">
        <v>35</v>
      </c>
      <c r="L425" s="40">
        <v>46.25</v>
      </c>
      <c r="M425" s="41">
        <v>65</v>
      </c>
      <c r="N425" s="40">
        <v>78.75</v>
      </c>
      <c r="O425" s="41">
        <v>97.5</v>
      </c>
      <c r="P425" s="42">
        <v>113.75</v>
      </c>
    </row>
    <row r="426" spans="1:16" ht="15" x14ac:dyDescent="0.2">
      <c r="A426" s="43" t="s">
        <v>399</v>
      </c>
      <c r="B426" s="76">
        <v>1341</v>
      </c>
      <c r="C426" s="44">
        <v>1</v>
      </c>
      <c r="D426" s="45">
        <v>0.83</v>
      </c>
      <c r="E426" s="46">
        <v>26</v>
      </c>
      <c r="F426" s="46">
        <v>48</v>
      </c>
      <c r="G426" s="47">
        <v>29.754999999999999</v>
      </c>
      <c r="H426" s="46">
        <v>54.064999999999998</v>
      </c>
      <c r="I426" s="47">
        <v>32.064999999999998</v>
      </c>
      <c r="J426" s="46">
        <v>58.685000000000002</v>
      </c>
      <c r="K426" s="47">
        <v>34.384999999999998</v>
      </c>
      <c r="L426" s="46">
        <v>63.305</v>
      </c>
      <c r="M426" s="47">
        <v>47.08</v>
      </c>
      <c r="N426" s="46">
        <v>87.56</v>
      </c>
      <c r="O426" s="47">
        <v>59.935000000000002</v>
      </c>
      <c r="P426" s="48">
        <v>111.965</v>
      </c>
    </row>
    <row r="427" spans="1:16" ht="15" x14ac:dyDescent="0.2">
      <c r="A427" s="38" t="s">
        <v>737</v>
      </c>
      <c r="B427" s="75">
        <v>11900</v>
      </c>
      <c r="C427" s="71">
        <v>1</v>
      </c>
      <c r="D427" s="39">
        <v>1.1299999999999999</v>
      </c>
      <c r="E427" s="40">
        <v>8.4</v>
      </c>
      <c r="F427" s="40">
        <v>16.8</v>
      </c>
      <c r="G427" s="41">
        <v>23.52</v>
      </c>
      <c r="H427" s="40">
        <v>44.7</v>
      </c>
      <c r="I427" s="41">
        <v>28.56</v>
      </c>
      <c r="J427" s="40">
        <v>54</v>
      </c>
      <c r="K427" s="41">
        <v>33.6</v>
      </c>
      <c r="L427" s="40">
        <v>63.3</v>
      </c>
      <c r="M427" s="41">
        <v>58.8</v>
      </c>
      <c r="N427" s="40">
        <v>109.8</v>
      </c>
      <c r="O427" s="41">
        <v>84</v>
      </c>
      <c r="P427" s="42">
        <v>156.30000000000001</v>
      </c>
    </row>
    <row r="428" spans="1:16" ht="15" x14ac:dyDescent="0.2">
      <c r="A428" s="43" t="s">
        <v>738</v>
      </c>
      <c r="B428" s="76">
        <v>2035</v>
      </c>
      <c r="C428" s="44">
        <v>1</v>
      </c>
      <c r="D428" s="45">
        <v>0.93</v>
      </c>
      <c r="E428" s="46">
        <v>16</v>
      </c>
      <c r="F428" s="46">
        <v>32</v>
      </c>
      <c r="G428" s="47">
        <v>16</v>
      </c>
      <c r="H428" s="46">
        <v>32</v>
      </c>
      <c r="I428" s="47">
        <v>21.3</v>
      </c>
      <c r="J428" s="46">
        <v>42.6</v>
      </c>
      <c r="K428" s="47">
        <v>26.6</v>
      </c>
      <c r="L428" s="46">
        <v>53.2</v>
      </c>
      <c r="M428" s="47">
        <v>44.1</v>
      </c>
      <c r="N428" s="46">
        <v>88.2</v>
      </c>
      <c r="O428" s="47">
        <v>59.35</v>
      </c>
      <c r="P428" s="48">
        <v>118.7</v>
      </c>
    </row>
    <row r="429" spans="1:16" ht="15" x14ac:dyDescent="0.2">
      <c r="A429" s="38" t="s">
        <v>400</v>
      </c>
      <c r="B429" s="75">
        <v>4200</v>
      </c>
      <c r="C429" s="71">
        <v>4</v>
      </c>
      <c r="D429" s="39">
        <v>0.98</v>
      </c>
      <c r="E429" s="40">
        <v>12.94</v>
      </c>
      <c r="F429" s="40">
        <v>38.82</v>
      </c>
      <c r="G429" s="41">
        <v>23</v>
      </c>
      <c r="H429" s="40">
        <v>69</v>
      </c>
      <c r="I429" s="41">
        <v>28.03</v>
      </c>
      <c r="J429" s="40">
        <v>84.09</v>
      </c>
      <c r="K429" s="41">
        <v>33.06</v>
      </c>
      <c r="L429" s="40">
        <v>99.18</v>
      </c>
      <c r="M429" s="41">
        <v>58.21</v>
      </c>
      <c r="N429" s="40">
        <v>174.63</v>
      </c>
      <c r="O429" s="41">
        <v>83.36</v>
      </c>
      <c r="P429" s="42">
        <v>250.08</v>
      </c>
    </row>
    <row r="430" spans="1:16" ht="15" x14ac:dyDescent="0.2">
      <c r="A430" s="43" t="s">
        <v>401</v>
      </c>
      <c r="B430" s="76">
        <v>803</v>
      </c>
      <c r="C430" s="44">
        <v>1</v>
      </c>
      <c r="D430" s="45">
        <v>1.0900000000000001</v>
      </c>
      <c r="E430" s="46">
        <v>10</v>
      </c>
      <c r="F430" s="46">
        <v>15</v>
      </c>
      <c r="G430" s="47">
        <v>25</v>
      </c>
      <c r="H430" s="46">
        <v>36.75</v>
      </c>
      <c r="I430" s="47">
        <v>30</v>
      </c>
      <c r="J430" s="46">
        <v>44</v>
      </c>
      <c r="K430" s="47">
        <v>35</v>
      </c>
      <c r="L430" s="46">
        <v>51.25</v>
      </c>
      <c r="M430" s="47">
        <v>60</v>
      </c>
      <c r="N430" s="46">
        <v>87.5</v>
      </c>
      <c r="O430" s="47">
        <v>85</v>
      </c>
      <c r="P430" s="48">
        <v>123.75</v>
      </c>
    </row>
    <row r="431" spans="1:16" ht="15" x14ac:dyDescent="0.2">
      <c r="A431" s="38" t="s">
        <v>402</v>
      </c>
      <c r="B431" s="75">
        <v>49000</v>
      </c>
      <c r="C431" s="71">
        <v>1</v>
      </c>
      <c r="D431" s="39">
        <v>1.17</v>
      </c>
      <c r="E431" s="40">
        <v>4.42</v>
      </c>
      <c r="F431" s="40">
        <v>0</v>
      </c>
      <c r="G431" s="41">
        <v>23.79</v>
      </c>
      <c r="H431" s="40">
        <v>0</v>
      </c>
      <c r="I431" s="41">
        <v>30.25</v>
      </c>
      <c r="J431" s="40">
        <v>0</v>
      </c>
      <c r="K431" s="41">
        <v>36.71</v>
      </c>
      <c r="L431" s="40">
        <v>0</v>
      </c>
      <c r="M431" s="41">
        <v>68.989999999999995</v>
      </c>
      <c r="N431" s="40">
        <v>0</v>
      </c>
      <c r="O431" s="41">
        <v>101.28</v>
      </c>
      <c r="P431" s="42">
        <v>0</v>
      </c>
    </row>
    <row r="432" spans="1:16" ht="15" x14ac:dyDescent="0.2">
      <c r="A432" s="43" t="s">
        <v>739</v>
      </c>
      <c r="B432" s="76">
        <v>49000</v>
      </c>
      <c r="C432" s="44">
        <v>1</v>
      </c>
      <c r="D432" s="45">
        <v>1.17</v>
      </c>
      <c r="E432" s="46">
        <v>4.42</v>
      </c>
      <c r="F432" s="46">
        <v>0</v>
      </c>
      <c r="G432" s="47">
        <v>31.93</v>
      </c>
      <c r="H432" s="46">
        <v>0</v>
      </c>
      <c r="I432" s="47">
        <v>41.1</v>
      </c>
      <c r="J432" s="46">
        <v>0</v>
      </c>
      <c r="K432" s="47">
        <v>50.28</v>
      </c>
      <c r="L432" s="46">
        <v>0</v>
      </c>
      <c r="M432" s="47">
        <v>96.13</v>
      </c>
      <c r="N432" s="46">
        <v>0</v>
      </c>
      <c r="O432" s="47">
        <v>141.99</v>
      </c>
      <c r="P432" s="48">
        <v>0</v>
      </c>
    </row>
    <row r="433" spans="1:16" ht="15" x14ac:dyDescent="0.2">
      <c r="A433" s="38" t="s">
        <v>740</v>
      </c>
      <c r="B433" s="75">
        <v>1350</v>
      </c>
      <c r="C433" s="71">
        <v>1</v>
      </c>
      <c r="D433" s="39">
        <v>0.95</v>
      </c>
      <c r="E433" s="40">
        <v>23.75</v>
      </c>
      <c r="F433" s="40">
        <v>41.05</v>
      </c>
      <c r="G433" s="41">
        <v>40.61</v>
      </c>
      <c r="H433" s="40">
        <v>62.02</v>
      </c>
      <c r="I433" s="41">
        <v>46.23</v>
      </c>
      <c r="J433" s="40">
        <v>69.010000000000005</v>
      </c>
      <c r="K433" s="41">
        <v>51.85</v>
      </c>
      <c r="L433" s="40">
        <v>76</v>
      </c>
      <c r="M433" s="41">
        <v>79.95</v>
      </c>
      <c r="N433" s="40">
        <v>110.95</v>
      </c>
      <c r="O433" s="41">
        <v>108.05</v>
      </c>
      <c r="P433" s="42">
        <v>145.9</v>
      </c>
    </row>
    <row r="434" spans="1:16" ht="15" x14ac:dyDescent="0.2">
      <c r="A434" s="43" t="s">
        <v>983</v>
      </c>
      <c r="B434" s="76" t="s">
        <v>89</v>
      </c>
      <c r="C434" s="44" t="s">
        <v>89</v>
      </c>
      <c r="D434" s="45" t="s">
        <v>89</v>
      </c>
      <c r="E434" s="46" t="s">
        <v>89</v>
      </c>
      <c r="F434" s="46" t="s">
        <v>89</v>
      </c>
      <c r="G434" s="47" t="s">
        <v>89</v>
      </c>
      <c r="H434" s="46" t="s">
        <v>89</v>
      </c>
      <c r="I434" s="47" t="s">
        <v>89</v>
      </c>
      <c r="J434" s="46" t="s">
        <v>89</v>
      </c>
      <c r="K434" s="47" t="s">
        <v>89</v>
      </c>
      <c r="L434" s="46" t="s">
        <v>89</v>
      </c>
      <c r="M434" s="47" t="s">
        <v>89</v>
      </c>
      <c r="N434" s="46" t="s">
        <v>89</v>
      </c>
      <c r="O434" s="47" t="s">
        <v>89</v>
      </c>
      <c r="P434" s="48" t="s">
        <v>89</v>
      </c>
    </row>
    <row r="435" spans="1:16" ht="15" x14ac:dyDescent="0.2">
      <c r="A435" s="38" t="s">
        <v>984</v>
      </c>
      <c r="B435" s="75" t="s">
        <v>89</v>
      </c>
      <c r="C435" s="71" t="s">
        <v>89</v>
      </c>
      <c r="D435" s="39" t="s">
        <v>89</v>
      </c>
      <c r="E435" s="40" t="s">
        <v>89</v>
      </c>
      <c r="F435" s="40" t="s">
        <v>89</v>
      </c>
      <c r="G435" s="41" t="s">
        <v>89</v>
      </c>
      <c r="H435" s="40" t="s">
        <v>89</v>
      </c>
      <c r="I435" s="41" t="s">
        <v>89</v>
      </c>
      <c r="J435" s="40" t="s">
        <v>89</v>
      </c>
      <c r="K435" s="41" t="s">
        <v>89</v>
      </c>
      <c r="L435" s="40" t="s">
        <v>89</v>
      </c>
      <c r="M435" s="41" t="s">
        <v>89</v>
      </c>
      <c r="N435" s="40" t="s">
        <v>89</v>
      </c>
      <c r="O435" s="41" t="s">
        <v>89</v>
      </c>
      <c r="P435" s="42" t="s">
        <v>89</v>
      </c>
    </row>
    <row r="436" spans="1:16" ht="15" x14ac:dyDescent="0.2">
      <c r="A436" s="43" t="s">
        <v>404</v>
      </c>
      <c r="B436" s="76">
        <v>47709</v>
      </c>
      <c r="C436" s="44">
        <v>1</v>
      </c>
      <c r="D436" s="45">
        <v>1.26</v>
      </c>
      <c r="E436" s="46">
        <v>15.3</v>
      </c>
      <c r="F436" s="46">
        <v>22.95</v>
      </c>
      <c r="G436" s="47">
        <v>20.45</v>
      </c>
      <c r="H436" s="46">
        <v>30.68</v>
      </c>
      <c r="I436" s="47">
        <v>27.27</v>
      </c>
      <c r="J436" s="46">
        <v>40.909999999999997</v>
      </c>
      <c r="K436" s="47">
        <v>34.090000000000003</v>
      </c>
      <c r="L436" s="46">
        <v>51.14</v>
      </c>
      <c r="M436" s="47">
        <v>68.180000000000007</v>
      </c>
      <c r="N436" s="46">
        <v>102.27</v>
      </c>
      <c r="O436" s="47">
        <v>102.27</v>
      </c>
      <c r="P436" s="48">
        <v>153.41</v>
      </c>
    </row>
    <row r="437" spans="1:16" ht="15" x14ac:dyDescent="0.2">
      <c r="A437" s="38" t="s">
        <v>742</v>
      </c>
      <c r="B437" s="75">
        <v>408</v>
      </c>
      <c r="C437" s="71">
        <v>1</v>
      </c>
      <c r="D437" s="39">
        <v>1.1100000000000001</v>
      </c>
      <c r="E437" s="40">
        <v>23.5</v>
      </c>
      <c r="F437" s="40">
        <v>48</v>
      </c>
      <c r="G437" s="41">
        <v>38.200000000000003</v>
      </c>
      <c r="H437" s="40">
        <v>67.5</v>
      </c>
      <c r="I437" s="41">
        <v>43.1</v>
      </c>
      <c r="J437" s="40">
        <v>74</v>
      </c>
      <c r="K437" s="41">
        <v>48</v>
      </c>
      <c r="L437" s="40">
        <v>80.5</v>
      </c>
      <c r="M437" s="41">
        <v>72.5</v>
      </c>
      <c r="N437" s="40">
        <v>113</v>
      </c>
      <c r="O437" s="41">
        <v>97</v>
      </c>
      <c r="P437" s="42">
        <v>145.5</v>
      </c>
    </row>
    <row r="438" spans="1:16" ht="15" x14ac:dyDescent="0.2">
      <c r="A438" s="43" t="s">
        <v>405</v>
      </c>
      <c r="B438" s="76">
        <v>5360</v>
      </c>
      <c r="C438" s="44">
        <v>1</v>
      </c>
      <c r="D438" s="45">
        <v>0.99</v>
      </c>
      <c r="E438" s="46">
        <v>18</v>
      </c>
      <c r="F438" s="46">
        <v>36</v>
      </c>
      <c r="G438" s="47">
        <v>23</v>
      </c>
      <c r="H438" s="46">
        <v>41</v>
      </c>
      <c r="I438" s="47">
        <v>28</v>
      </c>
      <c r="J438" s="46">
        <v>46</v>
      </c>
      <c r="K438" s="47">
        <v>33</v>
      </c>
      <c r="L438" s="46">
        <v>51</v>
      </c>
      <c r="M438" s="47">
        <v>58</v>
      </c>
      <c r="N438" s="46">
        <v>76</v>
      </c>
      <c r="O438" s="47">
        <v>83</v>
      </c>
      <c r="P438" s="48">
        <v>101</v>
      </c>
    </row>
    <row r="439" spans="1:16" ht="15" x14ac:dyDescent="0.2">
      <c r="A439" s="38" t="s">
        <v>985</v>
      </c>
      <c r="B439" s="75" t="s">
        <v>89</v>
      </c>
      <c r="C439" s="71" t="s">
        <v>89</v>
      </c>
      <c r="D439" s="39" t="s">
        <v>89</v>
      </c>
      <c r="E439" s="40" t="s">
        <v>89</v>
      </c>
      <c r="F439" s="40" t="s">
        <v>89</v>
      </c>
      <c r="G439" s="41" t="s">
        <v>89</v>
      </c>
      <c r="H439" s="40" t="s">
        <v>89</v>
      </c>
      <c r="I439" s="41" t="s">
        <v>89</v>
      </c>
      <c r="J439" s="40" t="s">
        <v>89</v>
      </c>
      <c r="K439" s="41" t="s">
        <v>89</v>
      </c>
      <c r="L439" s="40" t="s">
        <v>89</v>
      </c>
      <c r="M439" s="41" t="s">
        <v>89</v>
      </c>
      <c r="N439" s="40" t="s">
        <v>89</v>
      </c>
      <c r="O439" s="41" t="s">
        <v>89</v>
      </c>
      <c r="P439" s="42" t="s">
        <v>89</v>
      </c>
    </row>
    <row r="440" spans="1:16" ht="15" x14ac:dyDescent="0.2">
      <c r="A440" s="43" t="s">
        <v>986</v>
      </c>
      <c r="B440" s="76" t="s">
        <v>89</v>
      </c>
      <c r="C440" s="44" t="s">
        <v>89</v>
      </c>
      <c r="D440" s="45" t="s">
        <v>89</v>
      </c>
      <c r="E440" s="46" t="s">
        <v>89</v>
      </c>
      <c r="F440" s="46" t="s">
        <v>89</v>
      </c>
      <c r="G440" s="47" t="s">
        <v>89</v>
      </c>
      <c r="H440" s="46" t="s">
        <v>89</v>
      </c>
      <c r="I440" s="47" t="s">
        <v>89</v>
      </c>
      <c r="J440" s="46" t="s">
        <v>89</v>
      </c>
      <c r="K440" s="47" t="s">
        <v>89</v>
      </c>
      <c r="L440" s="46" t="s">
        <v>89</v>
      </c>
      <c r="M440" s="47" t="s">
        <v>89</v>
      </c>
      <c r="N440" s="46" t="s">
        <v>89</v>
      </c>
      <c r="O440" s="47" t="s">
        <v>89</v>
      </c>
      <c r="P440" s="48" t="s">
        <v>89</v>
      </c>
    </row>
    <row r="441" spans="1:16" ht="15" x14ac:dyDescent="0.2">
      <c r="A441" s="38" t="s">
        <v>408</v>
      </c>
      <c r="B441" s="75">
        <v>3096</v>
      </c>
      <c r="C441" s="71">
        <v>1</v>
      </c>
      <c r="D441" s="39">
        <v>0.81</v>
      </c>
      <c r="E441" s="40">
        <v>18</v>
      </c>
      <c r="F441" s="40">
        <v>32</v>
      </c>
      <c r="G441" s="41">
        <v>30.69</v>
      </c>
      <c r="H441" s="40">
        <v>47.99</v>
      </c>
      <c r="I441" s="41">
        <v>35.47</v>
      </c>
      <c r="J441" s="40">
        <v>53.85</v>
      </c>
      <c r="K441" s="41">
        <v>40.25</v>
      </c>
      <c r="L441" s="40">
        <v>59.71</v>
      </c>
      <c r="M441" s="41">
        <v>64.150000000000006</v>
      </c>
      <c r="N441" s="40">
        <v>89.01</v>
      </c>
      <c r="O441" s="41">
        <v>88.05</v>
      </c>
      <c r="P441" s="42">
        <v>118.31</v>
      </c>
    </row>
    <row r="442" spans="1:16" ht="15" x14ac:dyDescent="0.2">
      <c r="A442" s="43" t="s">
        <v>743</v>
      </c>
      <c r="B442" s="76">
        <v>640</v>
      </c>
      <c r="C442" s="44">
        <v>1</v>
      </c>
      <c r="D442" s="45">
        <v>0.76</v>
      </c>
      <c r="E442" s="46">
        <v>17.600000000000001</v>
      </c>
      <c r="F442" s="46">
        <v>35.200000000000003</v>
      </c>
      <c r="G442" s="47">
        <v>21.6</v>
      </c>
      <c r="H442" s="46">
        <v>43.2</v>
      </c>
      <c r="I442" s="47">
        <v>25.6</v>
      </c>
      <c r="J442" s="46">
        <v>51.2</v>
      </c>
      <c r="K442" s="47">
        <v>29.6</v>
      </c>
      <c r="L442" s="46">
        <v>59.2</v>
      </c>
      <c r="M442" s="47">
        <v>49.6</v>
      </c>
      <c r="N442" s="46">
        <v>99.2</v>
      </c>
      <c r="O442" s="47">
        <v>69.599999999999994</v>
      </c>
      <c r="P442" s="48">
        <v>139.19999999999999</v>
      </c>
    </row>
    <row r="443" spans="1:16" ht="15" x14ac:dyDescent="0.2">
      <c r="A443" s="38" t="s">
        <v>409</v>
      </c>
      <c r="B443" s="75">
        <v>4633</v>
      </c>
      <c r="C443" s="71">
        <v>7</v>
      </c>
      <c r="D443" s="39">
        <v>0.35</v>
      </c>
      <c r="E443" s="40">
        <v>15.3</v>
      </c>
      <c r="F443" s="40">
        <v>0</v>
      </c>
      <c r="G443" s="41">
        <v>15.3</v>
      </c>
      <c r="H443" s="40">
        <v>0</v>
      </c>
      <c r="I443" s="41">
        <v>15.3</v>
      </c>
      <c r="J443" s="40">
        <v>0</v>
      </c>
      <c r="K443" s="41">
        <v>15.3</v>
      </c>
      <c r="L443" s="40">
        <v>0</v>
      </c>
      <c r="M443" s="41">
        <v>20.45</v>
      </c>
      <c r="N443" s="40">
        <v>0</v>
      </c>
      <c r="O443" s="41">
        <v>30.68</v>
      </c>
      <c r="P443" s="42">
        <v>0</v>
      </c>
    </row>
    <row r="444" spans="1:16" ht="15" x14ac:dyDescent="0.2">
      <c r="A444" s="43" t="s">
        <v>410</v>
      </c>
      <c r="B444" s="76">
        <v>6350</v>
      </c>
      <c r="C444" s="44">
        <v>1</v>
      </c>
      <c r="D444" s="45">
        <v>0.78</v>
      </c>
      <c r="E444" s="46">
        <v>7.75</v>
      </c>
      <c r="F444" s="46">
        <v>12.75</v>
      </c>
      <c r="G444" s="47">
        <v>21.95</v>
      </c>
      <c r="H444" s="46">
        <v>44.95</v>
      </c>
      <c r="I444" s="47">
        <v>29.25</v>
      </c>
      <c r="J444" s="46">
        <v>56.35</v>
      </c>
      <c r="K444" s="47">
        <v>36.549999999999997</v>
      </c>
      <c r="L444" s="46">
        <v>67.75</v>
      </c>
      <c r="M444" s="47">
        <v>82.3</v>
      </c>
      <c r="N444" s="46">
        <v>134.75</v>
      </c>
      <c r="O444" s="47">
        <v>128.05000000000001</v>
      </c>
      <c r="P444" s="48">
        <v>201.75</v>
      </c>
    </row>
    <row r="445" spans="1:16" ht="15" x14ac:dyDescent="0.2">
      <c r="A445" s="38" t="s">
        <v>987</v>
      </c>
      <c r="B445" s="75" t="s">
        <v>89</v>
      </c>
      <c r="C445" s="71" t="s">
        <v>89</v>
      </c>
      <c r="D445" s="39" t="s">
        <v>89</v>
      </c>
      <c r="E445" s="40" t="s">
        <v>89</v>
      </c>
      <c r="F445" s="40" t="s">
        <v>89</v>
      </c>
      <c r="G445" s="41" t="s">
        <v>89</v>
      </c>
      <c r="H445" s="40" t="s">
        <v>89</v>
      </c>
      <c r="I445" s="41" t="s">
        <v>89</v>
      </c>
      <c r="J445" s="40" t="s">
        <v>89</v>
      </c>
      <c r="K445" s="41" t="s">
        <v>89</v>
      </c>
      <c r="L445" s="40" t="s">
        <v>89</v>
      </c>
      <c r="M445" s="41" t="s">
        <v>89</v>
      </c>
      <c r="N445" s="40" t="s">
        <v>89</v>
      </c>
      <c r="O445" s="41" t="s">
        <v>89</v>
      </c>
      <c r="P445" s="42" t="s">
        <v>89</v>
      </c>
    </row>
    <row r="446" spans="1:16" ht="15" x14ac:dyDescent="0.2">
      <c r="A446" s="43" t="s">
        <v>744</v>
      </c>
      <c r="B446" s="76">
        <v>350</v>
      </c>
      <c r="C446" s="44">
        <v>1</v>
      </c>
      <c r="D446" s="45">
        <v>0.91</v>
      </c>
      <c r="E446" s="46">
        <v>10</v>
      </c>
      <c r="F446" s="46">
        <v>0</v>
      </c>
      <c r="G446" s="47">
        <v>20</v>
      </c>
      <c r="H446" s="46">
        <v>0</v>
      </c>
      <c r="I446" s="47">
        <v>25</v>
      </c>
      <c r="J446" s="46">
        <v>0</v>
      </c>
      <c r="K446" s="47">
        <v>30</v>
      </c>
      <c r="L446" s="46">
        <v>0</v>
      </c>
      <c r="M446" s="47">
        <v>55</v>
      </c>
      <c r="N446" s="46">
        <v>0</v>
      </c>
      <c r="O446" s="47">
        <v>80</v>
      </c>
      <c r="P446" s="48">
        <v>0</v>
      </c>
    </row>
    <row r="447" spans="1:16" ht="15" x14ac:dyDescent="0.2">
      <c r="A447" s="38" t="s">
        <v>412</v>
      </c>
      <c r="B447" s="75">
        <v>5311</v>
      </c>
      <c r="C447" s="71">
        <v>1</v>
      </c>
      <c r="D447" s="39">
        <v>1.24</v>
      </c>
      <c r="E447" s="40">
        <v>33.590000000000003</v>
      </c>
      <c r="F447" s="40">
        <v>50.39</v>
      </c>
      <c r="G447" s="41">
        <v>33.590000000000003</v>
      </c>
      <c r="H447" s="40">
        <v>50.39</v>
      </c>
      <c r="I447" s="41">
        <v>43.62</v>
      </c>
      <c r="J447" s="40">
        <v>65.44</v>
      </c>
      <c r="K447" s="41">
        <v>53.65</v>
      </c>
      <c r="L447" s="40">
        <v>80.489999999999995</v>
      </c>
      <c r="M447" s="41">
        <v>113.35</v>
      </c>
      <c r="N447" s="40">
        <v>170.04</v>
      </c>
      <c r="O447" s="41">
        <v>174.75</v>
      </c>
      <c r="P447" s="42">
        <v>262.14</v>
      </c>
    </row>
    <row r="448" spans="1:16" ht="15" x14ac:dyDescent="0.2">
      <c r="A448" s="43" t="s">
        <v>413</v>
      </c>
      <c r="B448" s="76">
        <v>2026</v>
      </c>
      <c r="C448" s="44">
        <v>1</v>
      </c>
      <c r="D448" s="45">
        <v>1.17</v>
      </c>
      <c r="E448" s="46">
        <v>26.81</v>
      </c>
      <c r="F448" s="46">
        <v>50.5</v>
      </c>
      <c r="G448" s="47">
        <v>56.78</v>
      </c>
      <c r="H448" s="46">
        <v>104.5</v>
      </c>
      <c r="I448" s="47">
        <v>66.77</v>
      </c>
      <c r="J448" s="46">
        <v>122.5</v>
      </c>
      <c r="K448" s="47">
        <v>76.760000000000005</v>
      </c>
      <c r="L448" s="46">
        <v>140.5</v>
      </c>
      <c r="M448" s="47">
        <v>126.71</v>
      </c>
      <c r="N448" s="46">
        <v>230.5</v>
      </c>
      <c r="O448" s="47">
        <v>176.66</v>
      </c>
      <c r="P448" s="48">
        <v>320.5</v>
      </c>
    </row>
    <row r="449" spans="1:16" ht="15" x14ac:dyDescent="0.2">
      <c r="A449" s="38" t="s">
        <v>414</v>
      </c>
      <c r="B449" s="75">
        <v>21263</v>
      </c>
      <c r="C449" s="71">
        <v>1</v>
      </c>
      <c r="D449" s="39">
        <v>1.27</v>
      </c>
      <c r="E449" s="40">
        <v>14.12</v>
      </c>
      <c r="F449" s="40">
        <v>21.57</v>
      </c>
      <c r="G449" s="41">
        <v>26.27</v>
      </c>
      <c r="H449" s="40">
        <v>40.049999999999997</v>
      </c>
      <c r="I449" s="41">
        <v>30.32</v>
      </c>
      <c r="J449" s="40">
        <v>46.21</v>
      </c>
      <c r="K449" s="41">
        <v>34.369999999999997</v>
      </c>
      <c r="L449" s="40">
        <v>52.37</v>
      </c>
      <c r="M449" s="41">
        <v>54.62</v>
      </c>
      <c r="N449" s="40">
        <v>83.17</v>
      </c>
      <c r="O449" s="41">
        <v>74.87</v>
      </c>
      <c r="P449" s="42">
        <v>113.97</v>
      </c>
    </row>
    <row r="450" spans="1:16" ht="15" x14ac:dyDescent="0.2">
      <c r="A450" s="43" t="s">
        <v>415</v>
      </c>
      <c r="B450" s="76">
        <v>7877</v>
      </c>
      <c r="C450" s="44">
        <v>1</v>
      </c>
      <c r="D450" s="45">
        <v>0.99</v>
      </c>
      <c r="E450" s="46">
        <v>7</v>
      </c>
      <c r="F450" s="46">
        <v>14</v>
      </c>
      <c r="G450" s="47">
        <v>17.53</v>
      </c>
      <c r="H450" s="46">
        <v>35.06</v>
      </c>
      <c r="I450" s="47">
        <v>21.04</v>
      </c>
      <c r="J450" s="46">
        <v>42.08</v>
      </c>
      <c r="K450" s="47">
        <v>24.55</v>
      </c>
      <c r="L450" s="46">
        <v>49.1</v>
      </c>
      <c r="M450" s="47">
        <v>42.1</v>
      </c>
      <c r="N450" s="46">
        <v>84.2</v>
      </c>
      <c r="O450" s="47">
        <v>59.65</v>
      </c>
      <c r="P450" s="48">
        <v>119.3</v>
      </c>
    </row>
    <row r="451" spans="1:16" ht="15" x14ac:dyDescent="0.2">
      <c r="A451" s="38" t="s">
        <v>416</v>
      </c>
      <c r="B451" s="75">
        <v>11143</v>
      </c>
      <c r="C451" s="71">
        <v>1</v>
      </c>
      <c r="D451" s="39">
        <v>0.97</v>
      </c>
      <c r="E451" s="40">
        <v>6.98</v>
      </c>
      <c r="F451" s="40">
        <v>13.98</v>
      </c>
      <c r="G451" s="41">
        <v>25.52</v>
      </c>
      <c r="H451" s="40">
        <v>51.15</v>
      </c>
      <c r="I451" s="41">
        <v>31.7</v>
      </c>
      <c r="J451" s="40">
        <v>63.54</v>
      </c>
      <c r="K451" s="41">
        <v>37.880000000000003</v>
      </c>
      <c r="L451" s="40">
        <v>75.930000000000007</v>
      </c>
      <c r="M451" s="41">
        <v>68.78</v>
      </c>
      <c r="N451" s="40">
        <v>137.88</v>
      </c>
      <c r="O451" s="41">
        <v>99.68</v>
      </c>
      <c r="P451" s="42">
        <v>199.83</v>
      </c>
    </row>
    <row r="452" spans="1:16" ht="15" x14ac:dyDescent="0.2">
      <c r="A452" s="43" t="s">
        <v>417</v>
      </c>
      <c r="B452" s="76">
        <v>2581</v>
      </c>
      <c r="C452" s="44">
        <v>1</v>
      </c>
      <c r="D452" s="45">
        <v>1.01</v>
      </c>
      <c r="E452" s="46">
        <v>0</v>
      </c>
      <c r="F452" s="46">
        <v>0</v>
      </c>
      <c r="G452" s="47">
        <v>28.5</v>
      </c>
      <c r="H452" s="46">
        <v>0</v>
      </c>
      <c r="I452" s="47">
        <v>38</v>
      </c>
      <c r="J452" s="46">
        <v>0</v>
      </c>
      <c r="K452" s="47">
        <v>47.5</v>
      </c>
      <c r="L452" s="46">
        <v>0</v>
      </c>
      <c r="M452" s="47">
        <v>95</v>
      </c>
      <c r="N452" s="46">
        <v>0</v>
      </c>
      <c r="O452" s="47">
        <v>142.5</v>
      </c>
      <c r="P452" s="48">
        <v>0</v>
      </c>
    </row>
    <row r="453" spans="1:16" ht="15" x14ac:dyDescent="0.2">
      <c r="A453" s="38" t="s">
        <v>418</v>
      </c>
      <c r="B453" s="75">
        <v>5133</v>
      </c>
      <c r="C453" s="71">
        <v>1</v>
      </c>
      <c r="D453" s="39">
        <v>0.74</v>
      </c>
      <c r="E453" s="40">
        <v>25</v>
      </c>
      <c r="F453" s="40">
        <v>0</v>
      </c>
      <c r="G453" s="41">
        <v>31</v>
      </c>
      <c r="H453" s="40">
        <v>0</v>
      </c>
      <c r="I453" s="41">
        <v>37</v>
      </c>
      <c r="J453" s="40">
        <v>0</v>
      </c>
      <c r="K453" s="41">
        <v>43</v>
      </c>
      <c r="L453" s="40">
        <v>0</v>
      </c>
      <c r="M453" s="41">
        <v>73</v>
      </c>
      <c r="N453" s="40">
        <v>0</v>
      </c>
      <c r="O453" s="41">
        <v>103</v>
      </c>
      <c r="P453" s="42">
        <v>0</v>
      </c>
    </row>
    <row r="454" spans="1:16" ht="15" x14ac:dyDescent="0.2">
      <c r="A454" s="43" t="s">
        <v>419</v>
      </c>
      <c r="B454" s="76">
        <v>10467</v>
      </c>
      <c r="C454" s="44">
        <v>1</v>
      </c>
      <c r="D454" s="45">
        <v>1.68</v>
      </c>
      <c r="E454" s="46">
        <v>36.78</v>
      </c>
      <c r="F454" s="46">
        <v>0</v>
      </c>
      <c r="G454" s="47">
        <v>42.26</v>
      </c>
      <c r="H454" s="46">
        <v>0</v>
      </c>
      <c r="I454" s="47">
        <v>47.74</v>
      </c>
      <c r="J454" s="46">
        <v>0</v>
      </c>
      <c r="K454" s="47">
        <v>53.22</v>
      </c>
      <c r="L454" s="46">
        <v>0</v>
      </c>
      <c r="M454" s="47">
        <v>80.62</v>
      </c>
      <c r="N454" s="46">
        <v>0</v>
      </c>
      <c r="O454" s="47">
        <v>108.02</v>
      </c>
      <c r="P454" s="48">
        <v>0</v>
      </c>
    </row>
    <row r="455" spans="1:16" ht="25.5" x14ac:dyDescent="0.2">
      <c r="A455" s="38" t="s">
        <v>988</v>
      </c>
      <c r="B455" s="75" t="s">
        <v>89</v>
      </c>
      <c r="C455" s="71" t="s">
        <v>89</v>
      </c>
      <c r="D455" s="39" t="s">
        <v>89</v>
      </c>
      <c r="E455" s="40" t="s">
        <v>89</v>
      </c>
      <c r="F455" s="40" t="s">
        <v>89</v>
      </c>
      <c r="G455" s="41" t="s">
        <v>89</v>
      </c>
      <c r="H455" s="40" t="s">
        <v>89</v>
      </c>
      <c r="I455" s="41" t="s">
        <v>89</v>
      </c>
      <c r="J455" s="40" t="s">
        <v>89</v>
      </c>
      <c r="K455" s="41" t="s">
        <v>89</v>
      </c>
      <c r="L455" s="40" t="s">
        <v>89</v>
      </c>
      <c r="M455" s="41" t="s">
        <v>89</v>
      </c>
      <c r="N455" s="40" t="s">
        <v>89</v>
      </c>
      <c r="O455" s="41" t="s">
        <v>89</v>
      </c>
      <c r="P455" s="42" t="s">
        <v>89</v>
      </c>
    </row>
    <row r="456" spans="1:16" ht="15" x14ac:dyDescent="0.2">
      <c r="A456" s="43" t="s">
        <v>989</v>
      </c>
      <c r="B456" s="76" t="s">
        <v>89</v>
      </c>
      <c r="C456" s="44" t="s">
        <v>89</v>
      </c>
      <c r="D456" s="45" t="s">
        <v>89</v>
      </c>
      <c r="E456" s="46" t="s">
        <v>89</v>
      </c>
      <c r="F456" s="46" t="s">
        <v>89</v>
      </c>
      <c r="G456" s="47" t="s">
        <v>89</v>
      </c>
      <c r="H456" s="46" t="s">
        <v>89</v>
      </c>
      <c r="I456" s="47" t="s">
        <v>89</v>
      </c>
      <c r="J456" s="46" t="s">
        <v>89</v>
      </c>
      <c r="K456" s="47" t="s">
        <v>89</v>
      </c>
      <c r="L456" s="46" t="s">
        <v>89</v>
      </c>
      <c r="M456" s="47" t="s">
        <v>89</v>
      </c>
      <c r="N456" s="46" t="s">
        <v>89</v>
      </c>
      <c r="O456" s="47" t="s">
        <v>89</v>
      </c>
      <c r="P456" s="48" t="s">
        <v>89</v>
      </c>
    </row>
    <row r="457" spans="1:16" ht="15" x14ac:dyDescent="0.2">
      <c r="A457" s="38" t="s">
        <v>420</v>
      </c>
      <c r="B457" s="75">
        <v>3000</v>
      </c>
      <c r="C457" s="71">
        <v>5</v>
      </c>
      <c r="D457" s="39">
        <v>1.2</v>
      </c>
      <c r="E457" s="40">
        <v>30</v>
      </c>
      <c r="F457" s="40">
        <v>60</v>
      </c>
      <c r="G457" s="41">
        <v>30</v>
      </c>
      <c r="H457" s="40">
        <v>60</v>
      </c>
      <c r="I457" s="41">
        <v>30</v>
      </c>
      <c r="J457" s="40">
        <v>60</v>
      </c>
      <c r="K457" s="41">
        <v>42</v>
      </c>
      <c r="L457" s="40">
        <v>84</v>
      </c>
      <c r="M457" s="41">
        <v>108</v>
      </c>
      <c r="N457" s="40">
        <v>216</v>
      </c>
      <c r="O457" s="41">
        <v>178</v>
      </c>
      <c r="P457" s="42">
        <v>356</v>
      </c>
    </row>
    <row r="458" spans="1:16" ht="15" x14ac:dyDescent="0.2">
      <c r="A458" s="43" t="s">
        <v>421</v>
      </c>
      <c r="B458" s="76">
        <v>16146</v>
      </c>
      <c r="C458" s="44">
        <v>1</v>
      </c>
      <c r="D458" s="45">
        <v>1.03</v>
      </c>
      <c r="E458" s="46">
        <v>4.3</v>
      </c>
      <c r="F458" s="46">
        <v>8.6</v>
      </c>
      <c r="G458" s="47">
        <v>19.420000000000002</v>
      </c>
      <c r="H458" s="46">
        <v>38.840000000000003</v>
      </c>
      <c r="I458" s="47">
        <v>24.46</v>
      </c>
      <c r="J458" s="46">
        <v>48.92</v>
      </c>
      <c r="K458" s="47">
        <v>29.5</v>
      </c>
      <c r="L458" s="46">
        <v>59</v>
      </c>
      <c r="M458" s="47">
        <v>54.7</v>
      </c>
      <c r="N458" s="46">
        <v>109.4</v>
      </c>
      <c r="O458" s="47">
        <v>79.900000000000006</v>
      </c>
      <c r="P458" s="48">
        <v>159.80000000000001</v>
      </c>
    </row>
    <row r="459" spans="1:16" ht="15" x14ac:dyDescent="0.2">
      <c r="A459" s="38" t="s">
        <v>422</v>
      </c>
      <c r="B459" s="75">
        <v>6926</v>
      </c>
      <c r="C459" s="71">
        <v>1</v>
      </c>
      <c r="D459" s="39">
        <v>1.17</v>
      </c>
      <c r="E459" s="40">
        <v>20</v>
      </c>
      <c r="F459" s="40">
        <v>0</v>
      </c>
      <c r="G459" s="41">
        <v>30</v>
      </c>
      <c r="H459" s="40">
        <v>0</v>
      </c>
      <c r="I459" s="41">
        <v>40</v>
      </c>
      <c r="J459" s="40">
        <v>0</v>
      </c>
      <c r="K459" s="41">
        <v>50</v>
      </c>
      <c r="L459" s="40">
        <v>0</v>
      </c>
      <c r="M459" s="41">
        <v>100</v>
      </c>
      <c r="N459" s="40">
        <v>0</v>
      </c>
      <c r="O459" s="41">
        <v>150</v>
      </c>
      <c r="P459" s="42">
        <v>0</v>
      </c>
    </row>
    <row r="460" spans="1:16" ht="15" x14ac:dyDescent="0.2">
      <c r="A460" s="43" t="s">
        <v>423</v>
      </c>
      <c r="B460" s="76">
        <v>5405</v>
      </c>
      <c r="C460" s="44">
        <v>1</v>
      </c>
      <c r="D460" s="45">
        <v>0.9</v>
      </c>
      <c r="E460" s="46">
        <v>28.5</v>
      </c>
      <c r="F460" s="46">
        <v>0</v>
      </c>
      <c r="G460" s="47">
        <v>45.93</v>
      </c>
      <c r="H460" s="46">
        <v>0</v>
      </c>
      <c r="I460" s="47">
        <v>51.74</v>
      </c>
      <c r="J460" s="46">
        <v>0</v>
      </c>
      <c r="K460" s="47">
        <v>57.55</v>
      </c>
      <c r="L460" s="46">
        <v>0</v>
      </c>
      <c r="M460" s="47">
        <v>86.6</v>
      </c>
      <c r="N460" s="46">
        <v>0</v>
      </c>
      <c r="O460" s="47">
        <v>115.65</v>
      </c>
      <c r="P460" s="48">
        <v>0</v>
      </c>
    </row>
    <row r="461" spans="1:16" ht="15" x14ac:dyDescent="0.2">
      <c r="A461" s="38" t="s">
        <v>424</v>
      </c>
      <c r="B461" s="75">
        <v>2103</v>
      </c>
      <c r="C461" s="71">
        <v>1</v>
      </c>
      <c r="D461" s="39">
        <v>0.76</v>
      </c>
      <c r="E461" s="40">
        <v>12.66</v>
      </c>
      <c r="F461" s="40">
        <v>22.54</v>
      </c>
      <c r="G461" s="41">
        <v>17.86</v>
      </c>
      <c r="H461" s="40">
        <v>34.840000000000003</v>
      </c>
      <c r="I461" s="41">
        <v>23.06</v>
      </c>
      <c r="J461" s="40">
        <v>47.14</v>
      </c>
      <c r="K461" s="41">
        <v>28.26</v>
      </c>
      <c r="L461" s="40">
        <v>59.44</v>
      </c>
      <c r="M461" s="41">
        <v>54.26</v>
      </c>
      <c r="N461" s="40">
        <v>120.94</v>
      </c>
      <c r="O461" s="41">
        <v>80.260000000000005</v>
      </c>
      <c r="P461" s="42">
        <v>182.44</v>
      </c>
    </row>
    <row r="462" spans="1:16" ht="15" x14ac:dyDescent="0.2">
      <c r="A462" s="43" t="s">
        <v>747</v>
      </c>
      <c r="B462" s="76">
        <v>4331</v>
      </c>
      <c r="C462" s="44">
        <v>4</v>
      </c>
      <c r="D462" s="45">
        <v>0.8</v>
      </c>
      <c r="E462" s="46">
        <v>12</v>
      </c>
      <c r="F462" s="46">
        <v>24</v>
      </c>
      <c r="G462" s="47">
        <v>25.3</v>
      </c>
      <c r="H462" s="46">
        <v>50.6</v>
      </c>
      <c r="I462" s="47">
        <v>31.95</v>
      </c>
      <c r="J462" s="46">
        <v>63.9</v>
      </c>
      <c r="K462" s="47">
        <v>38.6</v>
      </c>
      <c r="L462" s="46">
        <v>77.2</v>
      </c>
      <c r="M462" s="47">
        <v>71.849999999999994</v>
      </c>
      <c r="N462" s="46">
        <v>143.69999999999999</v>
      </c>
      <c r="O462" s="47">
        <v>105.1</v>
      </c>
      <c r="P462" s="48">
        <v>210.2</v>
      </c>
    </row>
    <row r="463" spans="1:16" ht="15" x14ac:dyDescent="0.2">
      <c r="A463" s="38" t="s">
        <v>748</v>
      </c>
      <c r="B463" s="75">
        <v>1324</v>
      </c>
      <c r="C463" s="71">
        <v>1</v>
      </c>
      <c r="D463" s="39">
        <v>0.72</v>
      </c>
      <c r="E463" s="40">
        <v>0</v>
      </c>
      <c r="F463" s="40">
        <v>0</v>
      </c>
      <c r="G463" s="41">
        <v>24</v>
      </c>
      <c r="H463" s="40">
        <v>48</v>
      </c>
      <c r="I463" s="41">
        <v>32</v>
      </c>
      <c r="J463" s="40">
        <v>64</v>
      </c>
      <c r="K463" s="41">
        <v>40</v>
      </c>
      <c r="L463" s="40">
        <v>80</v>
      </c>
      <c r="M463" s="41">
        <v>80</v>
      </c>
      <c r="N463" s="40">
        <v>160</v>
      </c>
      <c r="O463" s="41">
        <v>120</v>
      </c>
      <c r="P463" s="42">
        <v>240</v>
      </c>
    </row>
    <row r="464" spans="1:16" ht="15" x14ac:dyDescent="0.2">
      <c r="A464" s="43" t="s">
        <v>425</v>
      </c>
      <c r="B464" s="76">
        <v>9080</v>
      </c>
      <c r="C464" s="44">
        <v>1</v>
      </c>
      <c r="D464" s="45">
        <v>1.27</v>
      </c>
      <c r="E464" s="46">
        <v>9.25</v>
      </c>
      <c r="F464" s="46">
        <v>18.5</v>
      </c>
      <c r="G464" s="47">
        <v>26.2</v>
      </c>
      <c r="H464" s="46">
        <v>52.4</v>
      </c>
      <c r="I464" s="47">
        <v>32.6</v>
      </c>
      <c r="J464" s="46">
        <v>65.2</v>
      </c>
      <c r="K464" s="47">
        <v>39</v>
      </c>
      <c r="L464" s="46">
        <v>78</v>
      </c>
      <c r="M464" s="47">
        <v>74.75</v>
      </c>
      <c r="N464" s="46">
        <v>149.5</v>
      </c>
      <c r="O464" s="47">
        <v>114.25</v>
      </c>
      <c r="P464" s="48">
        <v>228.5</v>
      </c>
    </row>
    <row r="465" spans="1:16" ht="15" x14ac:dyDescent="0.2">
      <c r="A465" s="38" t="s">
        <v>426</v>
      </c>
      <c r="B465" s="75">
        <v>5000</v>
      </c>
      <c r="C465" s="71">
        <v>1</v>
      </c>
      <c r="D465" s="39">
        <v>0.93</v>
      </c>
      <c r="E465" s="40">
        <v>9.75</v>
      </c>
      <c r="F465" s="40">
        <v>26.8</v>
      </c>
      <c r="G465" s="41">
        <v>13.25</v>
      </c>
      <c r="H465" s="40">
        <v>32.25</v>
      </c>
      <c r="I465" s="41">
        <v>16.75</v>
      </c>
      <c r="J465" s="40">
        <v>37.700000000000003</v>
      </c>
      <c r="K465" s="41">
        <v>20.25</v>
      </c>
      <c r="L465" s="40">
        <v>43.15</v>
      </c>
      <c r="M465" s="41">
        <v>37.75</v>
      </c>
      <c r="N465" s="40">
        <v>70.400000000000006</v>
      </c>
      <c r="O465" s="41">
        <v>55.25</v>
      </c>
      <c r="P465" s="42">
        <v>97.65</v>
      </c>
    </row>
    <row r="466" spans="1:16" ht="15" x14ac:dyDescent="0.2">
      <c r="A466" s="43" t="s">
        <v>882</v>
      </c>
      <c r="B466" s="76">
        <v>2668</v>
      </c>
      <c r="C466" s="44">
        <v>1</v>
      </c>
      <c r="D466" s="45">
        <v>0.76</v>
      </c>
      <c r="E466" s="46">
        <v>20</v>
      </c>
      <c r="F466" s="46">
        <v>40</v>
      </c>
      <c r="G466" s="47">
        <v>21.95</v>
      </c>
      <c r="H466" s="46">
        <v>43.9</v>
      </c>
      <c r="I466" s="47">
        <v>23.9</v>
      </c>
      <c r="J466" s="46">
        <v>47.8</v>
      </c>
      <c r="K466" s="47">
        <v>25.85</v>
      </c>
      <c r="L466" s="46">
        <v>51.7</v>
      </c>
      <c r="M466" s="47">
        <v>36.85</v>
      </c>
      <c r="N466" s="46">
        <v>73.7</v>
      </c>
      <c r="O466" s="47">
        <v>47.85</v>
      </c>
      <c r="P466" s="48">
        <v>95.7</v>
      </c>
    </row>
    <row r="467" spans="1:16" ht="15" x14ac:dyDescent="0.2">
      <c r="A467" s="38" t="s">
        <v>427</v>
      </c>
      <c r="B467" s="75">
        <v>628</v>
      </c>
      <c r="C467" s="71">
        <v>1</v>
      </c>
      <c r="D467" s="39">
        <v>0.95</v>
      </c>
      <c r="E467" s="40">
        <v>34.700000000000003</v>
      </c>
      <c r="F467" s="40">
        <v>54.56</v>
      </c>
      <c r="G467" s="41">
        <v>43</v>
      </c>
      <c r="H467" s="40">
        <v>66.94</v>
      </c>
      <c r="I467" s="41">
        <v>51.3</v>
      </c>
      <c r="J467" s="40">
        <v>79.319999999999993</v>
      </c>
      <c r="K467" s="41">
        <v>59.6</v>
      </c>
      <c r="L467" s="40">
        <v>91.7</v>
      </c>
      <c r="M467" s="41">
        <v>101.1</v>
      </c>
      <c r="N467" s="40">
        <v>153.6</v>
      </c>
      <c r="O467" s="41">
        <v>142.6</v>
      </c>
      <c r="P467" s="42">
        <v>215.5</v>
      </c>
    </row>
    <row r="468" spans="1:16" ht="15" x14ac:dyDescent="0.2">
      <c r="A468" s="43" t="s">
        <v>428</v>
      </c>
      <c r="B468" s="76">
        <v>3800</v>
      </c>
      <c r="C468" s="44">
        <v>1</v>
      </c>
      <c r="D468" s="45">
        <v>1.31</v>
      </c>
      <c r="E468" s="46">
        <v>10</v>
      </c>
      <c r="F468" s="46">
        <v>20</v>
      </c>
      <c r="G468" s="47">
        <v>20.5</v>
      </c>
      <c r="H468" s="46">
        <v>39.5</v>
      </c>
      <c r="I468" s="47">
        <v>34.950000000000003</v>
      </c>
      <c r="J468" s="46">
        <v>68.37</v>
      </c>
      <c r="K468" s="47">
        <v>49.4</v>
      </c>
      <c r="L468" s="46">
        <v>97.24</v>
      </c>
      <c r="M468" s="47">
        <v>121.65</v>
      </c>
      <c r="N468" s="46">
        <v>241.59</v>
      </c>
      <c r="O468" s="47">
        <v>193.9</v>
      </c>
      <c r="P468" s="48">
        <v>385.94</v>
      </c>
    </row>
    <row r="469" spans="1:16" ht="15" x14ac:dyDescent="0.2">
      <c r="A469" s="38" t="s">
        <v>429</v>
      </c>
      <c r="B469" s="75">
        <v>12912</v>
      </c>
      <c r="C469" s="71">
        <v>1</v>
      </c>
      <c r="D469" s="39">
        <v>0.76</v>
      </c>
      <c r="E469" s="40">
        <v>13.34</v>
      </c>
      <c r="F469" s="40">
        <v>0</v>
      </c>
      <c r="G469" s="41">
        <v>20.010000000000002</v>
      </c>
      <c r="H469" s="40">
        <v>0</v>
      </c>
      <c r="I469" s="41">
        <v>26.68</v>
      </c>
      <c r="J469" s="40">
        <v>0</v>
      </c>
      <c r="K469" s="41">
        <v>33.35</v>
      </c>
      <c r="L469" s="40">
        <v>0</v>
      </c>
      <c r="M469" s="41">
        <v>66.7</v>
      </c>
      <c r="N469" s="40">
        <v>0</v>
      </c>
      <c r="O469" s="41">
        <v>100.05</v>
      </c>
      <c r="P469" s="42">
        <v>0</v>
      </c>
    </row>
    <row r="470" spans="1:16" ht="15" x14ac:dyDescent="0.2">
      <c r="A470" s="43" t="s">
        <v>749</v>
      </c>
      <c r="B470" s="76">
        <v>12912</v>
      </c>
      <c r="C470" s="44">
        <v>1</v>
      </c>
      <c r="D470" s="45">
        <v>0.76</v>
      </c>
      <c r="E470" s="46">
        <v>14</v>
      </c>
      <c r="F470" s="46">
        <v>0</v>
      </c>
      <c r="G470" s="47">
        <v>21</v>
      </c>
      <c r="H470" s="46">
        <v>0</v>
      </c>
      <c r="I470" s="47">
        <v>28</v>
      </c>
      <c r="J470" s="46">
        <v>0</v>
      </c>
      <c r="K470" s="47">
        <v>35</v>
      </c>
      <c r="L470" s="46">
        <v>0</v>
      </c>
      <c r="M470" s="47">
        <v>70</v>
      </c>
      <c r="N470" s="46">
        <v>0</v>
      </c>
      <c r="O470" s="47">
        <v>105</v>
      </c>
      <c r="P470" s="48">
        <v>0</v>
      </c>
    </row>
    <row r="471" spans="1:16" ht="15" x14ac:dyDescent="0.2">
      <c r="A471" s="38" t="s">
        <v>750</v>
      </c>
      <c r="B471" s="75">
        <v>933</v>
      </c>
      <c r="C471" s="71">
        <v>1</v>
      </c>
      <c r="D471" s="39">
        <v>1.08</v>
      </c>
      <c r="E471" s="40">
        <v>29.75</v>
      </c>
      <c r="F471" s="40">
        <v>59.5</v>
      </c>
      <c r="G471" s="41">
        <v>44.3</v>
      </c>
      <c r="H471" s="40">
        <v>88.6</v>
      </c>
      <c r="I471" s="41">
        <v>49.15</v>
      </c>
      <c r="J471" s="40">
        <v>98.3</v>
      </c>
      <c r="K471" s="41">
        <v>54</v>
      </c>
      <c r="L471" s="40">
        <v>108</v>
      </c>
      <c r="M471" s="41">
        <v>78.25</v>
      </c>
      <c r="N471" s="40">
        <v>156.5</v>
      </c>
      <c r="O471" s="41">
        <v>102.5</v>
      </c>
      <c r="P471" s="42">
        <v>205</v>
      </c>
    </row>
    <row r="472" spans="1:16" ht="15" x14ac:dyDescent="0.2">
      <c r="A472" s="43" t="s">
        <v>751</v>
      </c>
      <c r="B472" s="76">
        <v>920</v>
      </c>
      <c r="C472" s="44">
        <v>1</v>
      </c>
      <c r="D472" s="45">
        <v>0.75</v>
      </c>
      <c r="E472" s="46">
        <v>18.25</v>
      </c>
      <c r="F472" s="46">
        <v>25</v>
      </c>
      <c r="G472" s="47">
        <v>23.75</v>
      </c>
      <c r="H472" s="46">
        <v>31</v>
      </c>
      <c r="I472" s="47">
        <v>29.25</v>
      </c>
      <c r="J472" s="46">
        <v>37</v>
      </c>
      <c r="K472" s="47">
        <v>34.75</v>
      </c>
      <c r="L472" s="46">
        <v>43</v>
      </c>
      <c r="M472" s="47">
        <v>62.25</v>
      </c>
      <c r="N472" s="46">
        <v>73</v>
      </c>
      <c r="O472" s="47">
        <v>89.75</v>
      </c>
      <c r="P472" s="48">
        <v>103</v>
      </c>
    </row>
    <row r="473" spans="1:16" ht="15" x14ac:dyDescent="0.2">
      <c r="A473" s="38" t="s">
        <v>430</v>
      </c>
      <c r="B473" s="75">
        <v>30069</v>
      </c>
      <c r="C473" s="71">
        <v>1</v>
      </c>
      <c r="D473" s="39">
        <v>1.02</v>
      </c>
      <c r="E473" s="40">
        <v>10.34</v>
      </c>
      <c r="F473" s="40">
        <v>25.85</v>
      </c>
      <c r="G473" s="41">
        <v>23.98</v>
      </c>
      <c r="H473" s="40">
        <v>59.94</v>
      </c>
      <c r="I473" s="41">
        <v>28.52</v>
      </c>
      <c r="J473" s="40">
        <v>71.3</v>
      </c>
      <c r="K473" s="41">
        <v>33.07</v>
      </c>
      <c r="L473" s="40">
        <v>82.67</v>
      </c>
      <c r="M473" s="41">
        <v>55.79</v>
      </c>
      <c r="N473" s="40">
        <v>139.49</v>
      </c>
      <c r="O473" s="41">
        <v>78.52</v>
      </c>
      <c r="P473" s="42">
        <v>196.3</v>
      </c>
    </row>
    <row r="474" spans="1:16" ht="15" x14ac:dyDescent="0.2">
      <c r="A474" s="43" t="s">
        <v>431</v>
      </c>
      <c r="B474" s="76">
        <v>1435</v>
      </c>
      <c r="C474" s="44">
        <v>1</v>
      </c>
      <c r="D474" s="45">
        <v>0.85</v>
      </c>
      <c r="E474" s="46">
        <v>20.5</v>
      </c>
      <c r="F474" s="46">
        <v>27.25</v>
      </c>
      <c r="G474" s="47">
        <v>32.5</v>
      </c>
      <c r="H474" s="46">
        <v>43.75</v>
      </c>
      <c r="I474" s="47">
        <v>36.5</v>
      </c>
      <c r="J474" s="46">
        <v>49.25</v>
      </c>
      <c r="K474" s="47">
        <v>40.5</v>
      </c>
      <c r="L474" s="46">
        <v>54.75</v>
      </c>
      <c r="M474" s="47">
        <v>60.5</v>
      </c>
      <c r="N474" s="46">
        <v>82.25</v>
      </c>
      <c r="O474" s="47">
        <v>80.5</v>
      </c>
      <c r="P474" s="48">
        <v>109.75</v>
      </c>
    </row>
    <row r="475" spans="1:16" ht="15" x14ac:dyDescent="0.2">
      <c r="A475" s="38" t="s">
        <v>432</v>
      </c>
      <c r="B475" s="75">
        <v>175</v>
      </c>
      <c r="C475" s="71">
        <v>6</v>
      </c>
      <c r="D475" s="39">
        <v>0</v>
      </c>
      <c r="E475" s="40">
        <v>14</v>
      </c>
      <c r="F475" s="40">
        <v>0</v>
      </c>
      <c r="G475" s="41">
        <v>14</v>
      </c>
      <c r="H475" s="40">
        <v>0</v>
      </c>
      <c r="I475" s="41">
        <v>19.75</v>
      </c>
      <c r="J475" s="40">
        <v>0</v>
      </c>
      <c r="K475" s="41">
        <v>25.5</v>
      </c>
      <c r="L475" s="40">
        <v>0</v>
      </c>
      <c r="M475" s="41">
        <v>54.25</v>
      </c>
      <c r="N475" s="40">
        <v>0</v>
      </c>
      <c r="O475" s="41">
        <v>83</v>
      </c>
      <c r="P475" s="42">
        <v>0</v>
      </c>
    </row>
    <row r="476" spans="1:16" ht="25.5" x14ac:dyDescent="0.2">
      <c r="A476" s="43" t="s">
        <v>990</v>
      </c>
      <c r="B476" s="76" t="s">
        <v>89</v>
      </c>
      <c r="C476" s="44" t="s">
        <v>89</v>
      </c>
      <c r="D476" s="45" t="s">
        <v>89</v>
      </c>
      <c r="E476" s="46" t="s">
        <v>89</v>
      </c>
      <c r="F476" s="46" t="s">
        <v>89</v>
      </c>
      <c r="G476" s="47" t="s">
        <v>89</v>
      </c>
      <c r="H476" s="46" t="s">
        <v>89</v>
      </c>
      <c r="I476" s="47" t="s">
        <v>89</v>
      </c>
      <c r="J476" s="46" t="s">
        <v>89</v>
      </c>
      <c r="K476" s="47" t="s">
        <v>89</v>
      </c>
      <c r="L476" s="46" t="s">
        <v>89</v>
      </c>
      <c r="M476" s="47" t="s">
        <v>89</v>
      </c>
      <c r="N476" s="46" t="s">
        <v>89</v>
      </c>
      <c r="O476" s="47" t="s">
        <v>89</v>
      </c>
      <c r="P476" s="48" t="s">
        <v>89</v>
      </c>
    </row>
    <row r="477" spans="1:16" ht="25.5" x14ac:dyDescent="0.2">
      <c r="A477" s="38" t="s">
        <v>991</v>
      </c>
      <c r="B477" s="75" t="s">
        <v>89</v>
      </c>
      <c r="C477" s="71" t="s">
        <v>89</v>
      </c>
      <c r="D477" s="39" t="s">
        <v>89</v>
      </c>
      <c r="E477" s="40" t="s">
        <v>89</v>
      </c>
      <c r="F477" s="40" t="s">
        <v>89</v>
      </c>
      <c r="G477" s="41" t="s">
        <v>89</v>
      </c>
      <c r="H477" s="40" t="s">
        <v>89</v>
      </c>
      <c r="I477" s="41" t="s">
        <v>89</v>
      </c>
      <c r="J477" s="40" t="s">
        <v>89</v>
      </c>
      <c r="K477" s="41" t="s">
        <v>89</v>
      </c>
      <c r="L477" s="40" t="s">
        <v>89</v>
      </c>
      <c r="M477" s="41" t="s">
        <v>89</v>
      </c>
      <c r="N477" s="40" t="s">
        <v>89</v>
      </c>
      <c r="O477" s="41" t="s">
        <v>89</v>
      </c>
      <c r="P477" s="42" t="s">
        <v>89</v>
      </c>
    </row>
    <row r="478" spans="1:16" ht="15" x14ac:dyDescent="0.2">
      <c r="A478" s="43" t="s">
        <v>992</v>
      </c>
      <c r="B478" s="76" t="s">
        <v>89</v>
      </c>
      <c r="C478" s="44" t="s">
        <v>89</v>
      </c>
      <c r="D478" s="45" t="s">
        <v>89</v>
      </c>
      <c r="E478" s="46" t="s">
        <v>89</v>
      </c>
      <c r="F478" s="46" t="s">
        <v>89</v>
      </c>
      <c r="G478" s="47" t="s">
        <v>89</v>
      </c>
      <c r="H478" s="46" t="s">
        <v>89</v>
      </c>
      <c r="I478" s="47" t="s">
        <v>89</v>
      </c>
      <c r="J478" s="46" t="s">
        <v>89</v>
      </c>
      <c r="K478" s="47" t="s">
        <v>89</v>
      </c>
      <c r="L478" s="46" t="s">
        <v>89</v>
      </c>
      <c r="M478" s="47" t="s">
        <v>89</v>
      </c>
      <c r="N478" s="46" t="s">
        <v>89</v>
      </c>
      <c r="O478" s="47" t="s">
        <v>89</v>
      </c>
      <c r="P478" s="48" t="s">
        <v>89</v>
      </c>
    </row>
    <row r="479" spans="1:16" ht="15" x14ac:dyDescent="0.2">
      <c r="A479" s="38" t="s">
        <v>753</v>
      </c>
      <c r="B479" s="75">
        <v>1562</v>
      </c>
      <c r="C479" s="71">
        <v>1</v>
      </c>
      <c r="D479" s="39">
        <v>0.91</v>
      </c>
      <c r="E479" s="40">
        <v>12.78</v>
      </c>
      <c r="F479" s="40">
        <v>25.58</v>
      </c>
      <c r="G479" s="41">
        <v>31.95</v>
      </c>
      <c r="H479" s="40">
        <v>63.95</v>
      </c>
      <c r="I479" s="41">
        <v>38.340000000000003</v>
      </c>
      <c r="J479" s="40">
        <v>76.739999999999995</v>
      </c>
      <c r="K479" s="41">
        <v>44.73</v>
      </c>
      <c r="L479" s="40">
        <v>89.53</v>
      </c>
      <c r="M479" s="41">
        <v>76.680000000000007</v>
      </c>
      <c r="N479" s="40">
        <v>153.47999999999999</v>
      </c>
      <c r="O479" s="41">
        <v>108.63</v>
      </c>
      <c r="P479" s="42">
        <v>217.43</v>
      </c>
    </row>
    <row r="480" spans="1:16" ht="15" x14ac:dyDescent="0.2">
      <c r="A480" s="43" t="s">
        <v>754</v>
      </c>
      <c r="B480" s="76">
        <v>438</v>
      </c>
      <c r="C480" s="44">
        <v>1</v>
      </c>
      <c r="D480" s="45">
        <v>0.82</v>
      </c>
      <c r="E480" s="46">
        <v>31</v>
      </c>
      <c r="F480" s="46">
        <v>31</v>
      </c>
      <c r="G480" s="47">
        <v>37</v>
      </c>
      <c r="H480" s="46">
        <v>43</v>
      </c>
      <c r="I480" s="47">
        <v>37</v>
      </c>
      <c r="J480" s="46">
        <v>43</v>
      </c>
      <c r="K480" s="47">
        <v>37</v>
      </c>
      <c r="L480" s="46">
        <v>43</v>
      </c>
      <c r="M480" s="47">
        <v>37</v>
      </c>
      <c r="N480" s="46">
        <v>43</v>
      </c>
      <c r="O480" s="47">
        <v>62</v>
      </c>
      <c r="P480" s="48">
        <v>68</v>
      </c>
    </row>
    <row r="481" spans="1:16" ht="15" x14ac:dyDescent="0.2">
      <c r="A481" s="38" t="s">
        <v>435</v>
      </c>
      <c r="B481" s="75">
        <v>5606</v>
      </c>
      <c r="C481" s="71">
        <v>1</v>
      </c>
      <c r="D481" s="39">
        <v>1.46</v>
      </c>
      <c r="E481" s="40">
        <v>38.22</v>
      </c>
      <c r="F481" s="40">
        <v>0</v>
      </c>
      <c r="G481" s="41">
        <v>42.04</v>
      </c>
      <c r="H481" s="40">
        <v>0</v>
      </c>
      <c r="I481" s="41">
        <v>45.86</v>
      </c>
      <c r="J481" s="40">
        <v>0</v>
      </c>
      <c r="K481" s="41">
        <v>49.68</v>
      </c>
      <c r="L481" s="40">
        <v>0</v>
      </c>
      <c r="M481" s="41">
        <v>71.98</v>
      </c>
      <c r="N481" s="40">
        <v>0</v>
      </c>
      <c r="O481" s="41">
        <v>94.28</v>
      </c>
      <c r="P481" s="42">
        <v>0</v>
      </c>
    </row>
    <row r="482" spans="1:16" ht="25.5" x14ac:dyDescent="0.2">
      <c r="A482" s="43" t="s">
        <v>993</v>
      </c>
      <c r="B482" s="76" t="s">
        <v>89</v>
      </c>
      <c r="C482" s="44" t="s">
        <v>89</v>
      </c>
      <c r="D482" s="45" t="s">
        <v>89</v>
      </c>
      <c r="E482" s="46" t="s">
        <v>89</v>
      </c>
      <c r="F482" s="46" t="s">
        <v>89</v>
      </c>
      <c r="G482" s="47" t="s">
        <v>89</v>
      </c>
      <c r="H482" s="46" t="s">
        <v>89</v>
      </c>
      <c r="I482" s="47" t="s">
        <v>89</v>
      </c>
      <c r="J482" s="46" t="s">
        <v>89</v>
      </c>
      <c r="K482" s="47" t="s">
        <v>89</v>
      </c>
      <c r="L482" s="46" t="s">
        <v>89</v>
      </c>
      <c r="M482" s="47" t="s">
        <v>89</v>
      </c>
      <c r="N482" s="46" t="s">
        <v>89</v>
      </c>
      <c r="O482" s="47" t="s">
        <v>89</v>
      </c>
      <c r="P482" s="48" t="s">
        <v>89</v>
      </c>
    </row>
    <row r="483" spans="1:16" ht="25.5" x14ac:dyDescent="0.2">
      <c r="A483" s="38" t="s">
        <v>994</v>
      </c>
      <c r="B483" s="75" t="s">
        <v>89</v>
      </c>
      <c r="C483" s="71" t="s">
        <v>89</v>
      </c>
      <c r="D483" s="39" t="s">
        <v>89</v>
      </c>
      <c r="E483" s="40" t="s">
        <v>89</v>
      </c>
      <c r="F483" s="40" t="s">
        <v>89</v>
      </c>
      <c r="G483" s="41" t="s">
        <v>89</v>
      </c>
      <c r="H483" s="40" t="s">
        <v>89</v>
      </c>
      <c r="I483" s="41" t="s">
        <v>89</v>
      </c>
      <c r="J483" s="40" t="s">
        <v>89</v>
      </c>
      <c r="K483" s="41" t="s">
        <v>89</v>
      </c>
      <c r="L483" s="40" t="s">
        <v>89</v>
      </c>
      <c r="M483" s="41" t="s">
        <v>89</v>
      </c>
      <c r="N483" s="40" t="s">
        <v>89</v>
      </c>
      <c r="O483" s="41" t="s">
        <v>89</v>
      </c>
      <c r="P483" s="42" t="s">
        <v>89</v>
      </c>
    </row>
    <row r="484" spans="1:16" ht="15" x14ac:dyDescent="0.2">
      <c r="A484" s="43" t="s">
        <v>436</v>
      </c>
      <c r="B484" s="76">
        <v>500</v>
      </c>
      <c r="C484" s="44">
        <v>5</v>
      </c>
      <c r="D484" s="45">
        <v>0</v>
      </c>
      <c r="E484" s="46">
        <v>32</v>
      </c>
      <c r="F484" s="46">
        <v>0</v>
      </c>
      <c r="G484" s="47">
        <v>32</v>
      </c>
      <c r="H484" s="46">
        <v>0</v>
      </c>
      <c r="I484" s="47">
        <v>36</v>
      </c>
      <c r="J484" s="46">
        <v>0</v>
      </c>
      <c r="K484" s="47">
        <v>40</v>
      </c>
      <c r="L484" s="46">
        <v>0</v>
      </c>
      <c r="M484" s="47">
        <v>60</v>
      </c>
      <c r="N484" s="46">
        <v>0</v>
      </c>
      <c r="O484" s="47">
        <v>85</v>
      </c>
      <c r="P484" s="48">
        <v>0</v>
      </c>
    </row>
    <row r="485" spans="1:16" ht="15" x14ac:dyDescent="0.2">
      <c r="A485" s="38" t="s">
        <v>757</v>
      </c>
      <c r="B485" s="75">
        <v>1842</v>
      </c>
      <c r="C485" s="71">
        <v>1</v>
      </c>
      <c r="D485" s="39">
        <v>1.27</v>
      </c>
      <c r="E485" s="40">
        <v>21</v>
      </c>
      <c r="F485" s="40">
        <v>25</v>
      </c>
      <c r="G485" s="41">
        <v>29.06</v>
      </c>
      <c r="H485" s="40">
        <v>34.979999999999997</v>
      </c>
      <c r="I485" s="41">
        <v>37.119999999999997</v>
      </c>
      <c r="J485" s="40">
        <v>44.96</v>
      </c>
      <c r="K485" s="41">
        <v>45.18</v>
      </c>
      <c r="L485" s="40">
        <v>54.94</v>
      </c>
      <c r="M485" s="41">
        <v>85.48</v>
      </c>
      <c r="N485" s="40">
        <v>104.84</v>
      </c>
      <c r="O485" s="41">
        <v>125.78</v>
      </c>
      <c r="P485" s="42">
        <v>154.74</v>
      </c>
    </row>
    <row r="486" spans="1:16" ht="15" x14ac:dyDescent="0.2">
      <c r="A486" s="43" t="s">
        <v>758</v>
      </c>
      <c r="B486" s="76">
        <v>3175</v>
      </c>
      <c r="C486" s="44">
        <v>1</v>
      </c>
      <c r="D486" s="45">
        <v>1.02</v>
      </c>
      <c r="E486" s="46">
        <v>21.6</v>
      </c>
      <c r="F486" s="46">
        <v>0</v>
      </c>
      <c r="G486" s="47">
        <v>33.75</v>
      </c>
      <c r="H486" s="46">
        <v>0</v>
      </c>
      <c r="I486" s="47">
        <v>37.799999999999997</v>
      </c>
      <c r="J486" s="46">
        <v>0</v>
      </c>
      <c r="K486" s="47">
        <v>41.85</v>
      </c>
      <c r="L486" s="46">
        <v>0</v>
      </c>
      <c r="M486" s="47">
        <v>62.1</v>
      </c>
      <c r="N486" s="46">
        <v>0</v>
      </c>
      <c r="O486" s="47">
        <v>82.35</v>
      </c>
      <c r="P486" s="48">
        <v>0</v>
      </c>
    </row>
    <row r="487" spans="1:16" ht="15" x14ac:dyDescent="0.2">
      <c r="A487" s="38" t="s">
        <v>437</v>
      </c>
      <c r="B487" s="75">
        <v>11415</v>
      </c>
      <c r="C487" s="71">
        <v>1</v>
      </c>
      <c r="D487" s="39">
        <v>0.83</v>
      </c>
      <c r="E487" s="40">
        <v>8.6300000000000008</v>
      </c>
      <c r="F487" s="40">
        <v>8.6300000000000008</v>
      </c>
      <c r="G487" s="41">
        <v>17.27</v>
      </c>
      <c r="H487" s="40">
        <v>25.88</v>
      </c>
      <c r="I487" s="41">
        <v>20.149999999999999</v>
      </c>
      <c r="J487" s="40">
        <v>31.63</v>
      </c>
      <c r="K487" s="41">
        <v>23.03</v>
      </c>
      <c r="L487" s="40">
        <v>37.380000000000003</v>
      </c>
      <c r="M487" s="41">
        <v>37.43</v>
      </c>
      <c r="N487" s="40">
        <v>66.13</v>
      </c>
      <c r="O487" s="41">
        <v>51.83</v>
      </c>
      <c r="P487" s="42">
        <v>94.88</v>
      </c>
    </row>
    <row r="488" spans="1:16" ht="15" x14ac:dyDescent="0.2">
      <c r="A488" s="43" t="s">
        <v>438</v>
      </c>
      <c r="B488" s="76">
        <v>3250</v>
      </c>
      <c r="C488" s="44">
        <v>1</v>
      </c>
      <c r="D488" s="45">
        <v>1.19</v>
      </c>
      <c r="E488" s="46">
        <v>18.78</v>
      </c>
      <c r="F488" s="46">
        <v>36.75</v>
      </c>
      <c r="G488" s="47">
        <v>25.45</v>
      </c>
      <c r="H488" s="46">
        <v>49.75</v>
      </c>
      <c r="I488" s="47">
        <v>28.8</v>
      </c>
      <c r="J488" s="46">
        <v>56.25</v>
      </c>
      <c r="K488" s="47">
        <v>31.15</v>
      </c>
      <c r="L488" s="46">
        <v>62.75</v>
      </c>
      <c r="M488" s="47">
        <v>57.15</v>
      </c>
      <c r="N488" s="46">
        <v>111</v>
      </c>
      <c r="O488" s="47">
        <v>88.4</v>
      </c>
      <c r="P488" s="48">
        <v>171.75</v>
      </c>
    </row>
    <row r="489" spans="1:16" ht="15" x14ac:dyDescent="0.2">
      <c r="A489" s="38" t="s">
        <v>439</v>
      </c>
      <c r="B489" s="75">
        <v>500</v>
      </c>
      <c r="C489" s="71">
        <v>1</v>
      </c>
      <c r="D489" s="39">
        <v>0.65</v>
      </c>
      <c r="E489" s="40">
        <v>29</v>
      </c>
      <c r="F489" s="40">
        <v>43</v>
      </c>
      <c r="G489" s="41">
        <v>34.25</v>
      </c>
      <c r="H489" s="40">
        <v>49.75</v>
      </c>
      <c r="I489" s="41">
        <v>39.5</v>
      </c>
      <c r="J489" s="40">
        <v>56.5</v>
      </c>
      <c r="K489" s="41">
        <v>44.75</v>
      </c>
      <c r="L489" s="40">
        <v>63.25</v>
      </c>
      <c r="M489" s="41">
        <v>71</v>
      </c>
      <c r="N489" s="40">
        <v>97</v>
      </c>
      <c r="O489" s="41">
        <v>97.25</v>
      </c>
      <c r="P489" s="42">
        <v>130.75</v>
      </c>
    </row>
    <row r="490" spans="1:16" ht="15" x14ac:dyDescent="0.2">
      <c r="A490" s="43" t="s">
        <v>440</v>
      </c>
      <c r="B490" s="76">
        <v>26418</v>
      </c>
      <c r="C490" s="44">
        <v>1</v>
      </c>
      <c r="D490" s="45">
        <v>1.29</v>
      </c>
      <c r="E490" s="46">
        <v>16.100000000000001</v>
      </c>
      <c r="F490" s="46">
        <v>36.229999999999997</v>
      </c>
      <c r="G490" s="47">
        <v>33.26</v>
      </c>
      <c r="H490" s="46">
        <v>74.84</v>
      </c>
      <c r="I490" s="47">
        <v>38.979999999999997</v>
      </c>
      <c r="J490" s="46">
        <v>87.71</v>
      </c>
      <c r="K490" s="47">
        <v>44.7</v>
      </c>
      <c r="L490" s="46">
        <v>100.58</v>
      </c>
      <c r="M490" s="47">
        <v>73.3</v>
      </c>
      <c r="N490" s="46">
        <v>164.93</v>
      </c>
      <c r="O490" s="47">
        <v>101.9</v>
      </c>
      <c r="P490" s="48">
        <v>229.28</v>
      </c>
    </row>
    <row r="491" spans="1:16" ht="15" x14ac:dyDescent="0.2">
      <c r="A491" s="38" t="s">
        <v>995</v>
      </c>
      <c r="B491" s="75" t="s">
        <v>89</v>
      </c>
      <c r="C491" s="71" t="s">
        <v>89</v>
      </c>
      <c r="D491" s="39" t="s">
        <v>89</v>
      </c>
      <c r="E491" s="40" t="s">
        <v>89</v>
      </c>
      <c r="F491" s="40" t="s">
        <v>89</v>
      </c>
      <c r="G491" s="41" t="s">
        <v>89</v>
      </c>
      <c r="H491" s="40" t="s">
        <v>89</v>
      </c>
      <c r="I491" s="41" t="s">
        <v>89</v>
      </c>
      <c r="J491" s="40" t="s">
        <v>89</v>
      </c>
      <c r="K491" s="41" t="s">
        <v>89</v>
      </c>
      <c r="L491" s="40" t="s">
        <v>89</v>
      </c>
      <c r="M491" s="41" t="s">
        <v>89</v>
      </c>
      <c r="N491" s="40" t="s">
        <v>89</v>
      </c>
      <c r="O491" s="41" t="s">
        <v>89</v>
      </c>
      <c r="P491" s="42" t="s">
        <v>89</v>
      </c>
    </row>
    <row r="492" spans="1:16" ht="15" x14ac:dyDescent="0.2">
      <c r="A492" s="43" t="s">
        <v>759</v>
      </c>
      <c r="B492" s="76">
        <v>304</v>
      </c>
      <c r="C492" s="44">
        <v>4</v>
      </c>
      <c r="D492" s="45">
        <v>1.1599999999999999</v>
      </c>
      <c r="E492" s="46">
        <v>30</v>
      </c>
      <c r="F492" s="46">
        <v>0</v>
      </c>
      <c r="G492" s="47">
        <v>43.2</v>
      </c>
      <c r="H492" s="46">
        <v>0</v>
      </c>
      <c r="I492" s="47">
        <v>47.6</v>
      </c>
      <c r="J492" s="46">
        <v>0</v>
      </c>
      <c r="K492" s="47">
        <v>52</v>
      </c>
      <c r="L492" s="46">
        <v>0</v>
      </c>
      <c r="M492" s="47">
        <v>87</v>
      </c>
      <c r="N492" s="46">
        <v>0</v>
      </c>
      <c r="O492" s="47">
        <v>127</v>
      </c>
      <c r="P492" s="48">
        <v>0</v>
      </c>
    </row>
    <row r="493" spans="1:16" ht="15" x14ac:dyDescent="0.2">
      <c r="A493" s="38" t="s">
        <v>442</v>
      </c>
      <c r="B493" s="75">
        <v>6634</v>
      </c>
      <c r="C493" s="71">
        <v>4</v>
      </c>
      <c r="D493" s="39">
        <v>0.34</v>
      </c>
      <c r="E493" s="40">
        <v>20.04</v>
      </c>
      <c r="F493" s="40">
        <v>0</v>
      </c>
      <c r="G493" s="41">
        <v>30.06</v>
      </c>
      <c r="H493" s="40">
        <v>0</v>
      </c>
      <c r="I493" s="41">
        <v>40.08</v>
      </c>
      <c r="J493" s="40">
        <v>0</v>
      </c>
      <c r="K493" s="41">
        <v>50.1</v>
      </c>
      <c r="L493" s="40">
        <v>0</v>
      </c>
      <c r="M493" s="41">
        <v>100.2</v>
      </c>
      <c r="N493" s="40">
        <v>0</v>
      </c>
      <c r="O493" s="41">
        <v>150.30000000000001</v>
      </c>
      <c r="P493" s="42">
        <v>0</v>
      </c>
    </row>
    <row r="494" spans="1:16" ht="15" x14ac:dyDescent="0.2">
      <c r="A494" s="43" t="s">
        <v>443</v>
      </c>
      <c r="B494" s="76">
        <v>4511</v>
      </c>
      <c r="C494" s="44">
        <v>1</v>
      </c>
      <c r="D494" s="45">
        <v>0.98</v>
      </c>
      <c r="E494" s="46">
        <v>21.6</v>
      </c>
      <c r="F494" s="46">
        <v>43.2</v>
      </c>
      <c r="G494" s="47">
        <v>32.4</v>
      </c>
      <c r="H494" s="46">
        <v>64.8</v>
      </c>
      <c r="I494" s="47">
        <v>43.2</v>
      </c>
      <c r="J494" s="46">
        <v>86.4</v>
      </c>
      <c r="K494" s="47">
        <v>54</v>
      </c>
      <c r="L494" s="46">
        <v>108</v>
      </c>
      <c r="M494" s="47">
        <v>108</v>
      </c>
      <c r="N494" s="46">
        <v>216</v>
      </c>
      <c r="O494" s="47">
        <v>162</v>
      </c>
      <c r="P494" s="48">
        <v>324</v>
      </c>
    </row>
    <row r="495" spans="1:16" ht="15" x14ac:dyDescent="0.2">
      <c r="A495" s="38" t="s">
        <v>444</v>
      </c>
      <c r="B495" s="75">
        <v>4149</v>
      </c>
      <c r="C495" s="71">
        <v>1</v>
      </c>
      <c r="D495" s="39">
        <v>0.91</v>
      </c>
      <c r="E495" s="40">
        <v>11.17</v>
      </c>
      <c r="F495" s="40">
        <v>17.05</v>
      </c>
      <c r="G495" s="41">
        <v>16.149999999999999</v>
      </c>
      <c r="H495" s="40">
        <v>23.95</v>
      </c>
      <c r="I495" s="41">
        <v>21.13</v>
      </c>
      <c r="J495" s="40">
        <v>30.85</v>
      </c>
      <c r="K495" s="41">
        <v>26.11</v>
      </c>
      <c r="L495" s="40">
        <v>37.75</v>
      </c>
      <c r="M495" s="41">
        <v>51.01</v>
      </c>
      <c r="N495" s="40">
        <v>72.25</v>
      </c>
      <c r="O495" s="41">
        <v>75.91</v>
      </c>
      <c r="P495" s="42">
        <v>106.75</v>
      </c>
    </row>
    <row r="496" spans="1:16" ht="15" x14ac:dyDescent="0.2">
      <c r="A496" s="43" t="s">
        <v>445</v>
      </c>
      <c r="B496" s="76">
        <v>5100</v>
      </c>
      <c r="C496" s="44">
        <v>1</v>
      </c>
      <c r="D496" s="45">
        <v>1.05</v>
      </c>
      <c r="E496" s="46">
        <v>22.51</v>
      </c>
      <c r="F496" s="46">
        <v>32.950000000000003</v>
      </c>
      <c r="G496" s="47">
        <v>34.51</v>
      </c>
      <c r="H496" s="46">
        <v>68.95</v>
      </c>
      <c r="I496" s="47">
        <v>40.51</v>
      </c>
      <c r="J496" s="46">
        <v>86.95</v>
      </c>
      <c r="K496" s="47">
        <v>46.51</v>
      </c>
      <c r="L496" s="46">
        <v>104.95</v>
      </c>
      <c r="M496" s="47">
        <v>76.510000000000005</v>
      </c>
      <c r="N496" s="46">
        <v>194.95</v>
      </c>
      <c r="O496" s="47">
        <v>106.51</v>
      </c>
      <c r="P496" s="48">
        <v>284.95</v>
      </c>
    </row>
    <row r="497" spans="1:16" ht="15" x14ac:dyDescent="0.2">
      <c r="A497" s="38" t="s">
        <v>446</v>
      </c>
      <c r="B497" s="75">
        <v>5850</v>
      </c>
      <c r="C497" s="71">
        <v>1</v>
      </c>
      <c r="D497" s="39">
        <v>1.01</v>
      </c>
      <c r="E497" s="40">
        <v>16.73</v>
      </c>
      <c r="F497" s="40">
        <v>0</v>
      </c>
      <c r="G497" s="41">
        <v>19.11</v>
      </c>
      <c r="H497" s="40">
        <v>0</v>
      </c>
      <c r="I497" s="41">
        <v>22.77</v>
      </c>
      <c r="J497" s="40">
        <v>0</v>
      </c>
      <c r="K497" s="41">
        <v>26.43</v>
      </c>
      <c r="L497" s="40">
        <v>0</v>
      </c>
      <c r="M497" s="41">
        <v>44.73</v>
      </c>
      <c r="N497" s="40">
        <v>0</v>
      </c>
      <c r="O497" s="41">
        <v>63.03</v>
      </c>
      <c r="P497" s="42">
        <v>0</v>
      </c>
    </row>
    <row r="498" spans="1:16" ht="15" x14ac:dyDescent="0.2">
      <c r="A498" s="43" t="s">
        <v>996</v>
      </c>
      <c r="B498" s="76" t="s">
        <v>89</v>
      </c>
      <c r="C498" s="44" t="s">
        <v>89</v>
      </c>
      <c r="D498" s="45" t="s">
        <v>89</v>
      </c>
      <c r="E498" s="46" t="s">
        <v>89</v>
      </c>
      <c r="F498" s="46" t="s">
        <v>89</v>
      </c>
      <c r="G498" s="47" t="s">
        <v>89</v>
      </c>
      <c r="H498" s="46" t="s">
        <v>89</v>
      </c>
      <c r="I498" s="47" t="s">
        <v>89</v>
      </c>
      <c r="J498" s="46" t="s">
        <v>89</v>
      </c>
      <c r="K498" s="47" t="s">
        <v>89</v>
      </c>
      <c r="L498" s="46" t="s">
        <v>89</v>
      </c>
      <c r="M498" s="47" t="s">
        <v>89</v>
      </c>
      <c r="N498" s="46" t="s">
        <v>89</v>
      </c>
      <c r="O498" s="47" t="s">
        <v>89</v>
      </c>
      <c r="P498" s="48" t="s">
        <v>89</v>
      </c>
    </row>
    <row r="499" spans="1:16" ht="15" x14ac:dyDescent="0.2">
      <c r="A499" s="38" t="s">
        <v>883</v>
      </c>
      <c r="B499" s="75">
        <v>80510</v>
      </c>
      <c r="C499" s="71">
        <v>1</v>
      </c>
      <c r="D499" s="39">
        <v>1.21</v>
      </c>
      <c r="E499" s="40">
        <v>15.81</v>
      </c>
      <c r="F499" s="40">
        <v>25.31</v>
      </c>
      <c r="G499" s="41">
        <v>27.21</v>
      </c>
      <c r="H499" s="40">
        <v>45.14</v>
      </c>
      <c r="I499" s="41">
        <v>31.01</v>
      </c>
      <c r="J499" s="40">
        <v>51.75</v>
      </c>
      <c r="K499" s="41">
        <v>34.81</v>
      </c>
      <c r="L499" s="40">
        <v>58.36</v>
      </c>
      <c r="M499" s="41">
        <v>53.81</v>
      </c>
      <c r="N499" s="40">
        <v>91.41</v>
      </c>
      <c r="O499" s="41">
        <v>72.81</v>
      </c>
      <c r="P499" s="42">
        <v>124.46</v>
      </c>
    </row>
    <row r="500" spans="1:16" ht="15" x14ac:dyDescent="0.2">
      <c r="A500" s="43" t="s">
        <v>447</v>
      </c>
      <c r="B500" s="76">
        <v>3177</v>
      </c>
      <c r="C500" s="44">
        <v>1</v>
      </c>
      <c r="D500" s="45">
        <v>0</v>
      </c>
      <c r="E500" s="46">
        <v>21.5</v>
      </c>
      <c r="F500" s="46">
        <v>0</v>
      </c>
      <c r="G500" s="47">
        <v>43.25</v>
      </c>
      <c r="H500" s="46">
        <v>0</v>
      </c>
      <c r="I500" s="47">
        <v>50.5</v>
      </c>
      <c r="J500" s="46">
        <v>0</v>
      </c>
      <c r="K500" s="47">
        <v>57.75</v>
      </c>
      <c r="L500" s="46">
        <v>0</v>
      </c>
      <c r="M500" s="47">
        <v>94</v>
      </c>
      <c r="N500" s="46">
        <v>0</v>
      </c>
      <c r="O500" s="47">
        <v>130.25</v>
      </c>
      <c r="P500" s="48">
        <v>0</v>
      </c>
    </row>
    <row r="501" spans="1:16" ht="15" x14ac:dyDescent="0.2">
      <c r="A501" s="38" t="s">
        <v>448</v>
      </c>
      <c r="B501" s="75">
        <v>108529</v>
      </c>
      <c r="C501" s="71">
        <v>1</v>
      </c>
      <c r="D501" s="39">
        <v>0.98</v>
      </c>
      <c r="E501" s="40">
        <v>9.25</v>
      </c>
      <c r="F501" s="40">
        <v>0</v>
      </c>
      <c r="G501" s="41">
        <v>22.45</v>
      </c>
      <c r="H501" s="40">
        <v>0</v>
      </c>
      <c r="I501" s="41">
        <v>26.85</v>
      </c>
      <c r="J501" s="40">
        <v>0</v>
      </c>
      <c r="K501" s="41">
        <v>31.25</v>
      </c>
      <c r="L501" s="40">
        <v>0</v>
      </c>
      <c r="M501" s="41">
        <v>53.25</v>
      </c>
      <c r="N501" s="40">
        <v>0</v>
      </c>
      <c r="O501" s="41">
        <v>62.05</v>
      </c>
      <c r="P501" s="42">
        <v>0</v>
      </c>
    </row>
    <row r="502" spans="1:16" ht="15" x14ac:dyDescent="0.2">
      <c r="A502" s="43" t="s">
        <v>449</v>
      </c>
      <c r="B502" s="76">
        <v>13700</v>
      </c>
      <c r="C502" s="44">
        <v>1</v>
      </c>
      <c r="D502" s="45">
        <v>1.04</v>
      </c>
      <c r="E502" s="46">
        <v>5.52</v>
      </c>
      <c r="F502" s="46">
        <v>11.04</v>
      </c>
      <c r="G502" s="47">
        <v>5.52</v>
      </c>
      <c r="H502" s="46">
        <v>11.04</v>
      </c>
      <c r="I502" s="47">
        <v>7.36</v>
      </c>
      <c r="J502" s="46">
        <v>14.72</v>
      </c>
      <c r="K502" s="47">
        <v>9.1999999999999993</v>
      </c>
      <c r="L502" s="46">
        <v>18.399999999999999</v>
      </c>
      <c r="M502" s="47">
        <v>18.399999999999999</v>
      </c>
      <c r="N502" s="46">
        <v>36.799999999999997</v>
      </c>
      <c r="O502" s="47">
        <v>27.6</v>
      </c>
      <c r="P502" s="48">
        <v>55.2</v>
      </c>
    </row>
    <row r="503" spans="1:16" ht="15" x14ac:dyDescent="0.2">
      <c r="A503" s="38" t="s">
        <v>450</v>
      </c>
      <c r="B503" s="75">
        <v>1864</v>
      </c>
      <c r="C503" s="71">
        <v>1</v>
      </c>
      <c r="D503" s="39">
        <v>0.75</v>
      </c>
      <c r="E503" s="40">
        <v>15.95</v>
      </c>
      <c r="F503" s="40">
        <v>21.54</v>
      </c>
      <c r="G503" s="41">
        <v>20.87</v>
      </c>
      <c r="H503" s="40">
        <v>27.56</v>
      </c>
      <c r="I503" s="41">
        <v>23.33</v>
      </c>
      <c r="J503" s="40">
        <v>30.57</v>
      </c>
      <c r="K503" s="41">
        <v>25.79</v>
      </c>
      <c r="L503" s="40">
        <v>33.58</v>
      </c>
      <c r="M503" s="41">
        <v>38.090000000000003</v>
      </c>
      <c r="N503" s="40">
        <v>48.63</v>
      </c>
      <c r="O503" s="41">
        <v>50.39</v>
      </c>
      <c r="P503" s="42">
        <v>63.68</v>
      </c>
    </row>
    <row r="504" spans="1:16" ht="15" x14ac:dyDescent="0.2">
      <c r="A504" s="43" t="s">
        <v>997</v>
      </c>
      <c r="B504" s="76" t="s">
        <v>89</v>
      </c>
      <c r="C504" s="44" t="s">
        <v>89</v>
      </c>
      <c r="D504" s="45" t="s">
        <v>89</v>
      </c>
      <c r="E504" s="46" t="s">
        <v>89</v>
      </c>
      <c r="F504" s="46" t="s">
        <v>89</v>
      </c>
      <c r="G504" s="47" t="s">
        <v>89</v>
      </c>
      <c r="H504" s="46" t="s">
        <v>89</v>
      </c>
      <c r="I504" s="47" t="s">
        <v>89</v>
      </c>
      <c r="J504" s="46" t="s">
        <v>89</v>
      </c>
      <c r="K504" s="47" t="s">
        <v>89</v>
      </c>
      <c r="L504" s="46" t="s">
        <v>89</v>
      </c>
      <c r="M504" s="47" t="s">
        <v>89</v>
      </c>
      <c r="N504" s="46" t="s">
        <v>89</v>
      </c>
      <c r="O504" s="47" t="s">
        <v>89</v>
      </c>
      <c r="P504" s="48" t="s">
        <v>89</v>
      </c>
    </row>
    <row r="505" spans="1:16" ht="15" x14ac:dyDescent="0.2">
      <c r="A505" s="38" t="s">
        <v>451</v>
      </c>
      <c r="B505" s="75">
        <v>5820</v>
      </c>
      <c r="C505" s="71">
        <v>1</v>
      </c>
      <c r="D505" s="39">
        <v>0.98</v>
      </c>
      <c r="E505" s="40">
        <v>30.41</v>
      </c>
      <c r="F505" s="40">
        <v>36.409999999999997</v>
      </c>
      <c r="G505" s="41">
        <v>30.41</v>
      </c>
      <c r="H505" s="40">
        <v>36.409999999999997</v>
      </c>
      <c r="I505" s="41">
        <v>36.409999999999997</v>
      </c>
      <c r="J505" s="40">
        <v>36.409999999999997</v>
      </c>
      <c r="K505" s="41">
        <v>42.41</v>
      </c>
      <c r="L505" s="40">
        <v>42.41</v>
      </c>
      <c r="M505" s="41">
        <v>72.41</v>
      </c>
      <c r="N505" s="40">
        <v>72.41</v>
      </c>
      <c r="O505" s="41">
        <v>102.41</v>
      </c>
      <c r="P505" s="42">
        <v>102.41</v>
      </c>
    </row>
    <row r="506" spans="1:16" ht="15" x14ac:dyDescent="0.2">
      <c r="A506" s="43" t="s">
        <v>762</v>
      </c>
      <c r="B506" s="76">
        <v>801</v>
      </c>
      <c r="C506" s="44">
        <v>1</v>
      </c>
      <c r="D506" s="45">
        <v>0.79</v>
      </c>
      <c r="E506" s="46">
        <v>17</v>
      </c>
      <c r="F506" s="46">
        <v>21</v>
      </c>
      <c r="G506" s="47">
        <v>24.5</v>
      </c>
      <c r="H506" s="46">
        <v>33.6</v>
      </c>
      <c r="I506" s="47">
        <v>27</v>
      </c>
      <c r="J506" s="46">
        <v>37.799999999999997</v>
      </c>
      <c r="K506" s="47">
        <v>29.5</v>
      </c>
      <c r="L506" s="46">
        <v>42</v>
      </c>
      <c r="M506" s="47">
        <v>42</v>
      </c>
      <c r="N506" s="46">
        <v>63</v>
      </c>
      <c r="O506" s="47">
        <v>54.5</v>
      </c>
      <c r="P506" s="48">
        <v>84</v>
      </c>
    </row>
    <row r="507" spans="1:16" ht="15" x14ac:dyDescent="0.2">
      <c r="A507" s="38" t="s">
        <v>452</v>
      </c>
      <c r="B507" s="75">
        <v>5025</v>
      </c>
      <c r="C507" s="71">
        <v>1</v>
      </c>
      <c r="D507" s="39">
        <v>1.01</v>
      </c>
      <c r="E507" s="40">
        <v>19.8</v>
      </c>
      <c r="F507" s="40">
        <v>30.59</v>
      </c>
      <c r="G507" s="41">
        <v>29.55</v>
      </c>
      <c r="H507" s="40">
        <v>44.45</v>
      </c>
      <c r="I507" s="41">
        <v>32.799999999999997</v>
      </c>
      <c r="J507" s="40">
        <v>49.07</v>
      </c>
      <c r="K507" s="41">
        <v>36.049999999999997</v>
      </c>
      <c r="L507" s="40">
        <v>53.69</v>
      </c>
      <c r="M507" s="41">
        <v>52.3</v>
      </c>
      <c r="N507" s="40">
        <v>76.790000000000006</v>
      </c>
      <c r="O507" s="41">
        <v>68.55</v>
      </c>
      <c r="P507" s="42">
        <v>99.89</v>
      </c>
    </row>
    <row r="508" spans="1:16" ht="15" x14ac:dyDescent="0.2">
      <c r="A508" s="43" t="s">
        <v>453</v>
      </c>
      <c r="B508" s="76">
        <v>1558</v>
      </c>
      <c r="C508" s="44">
        <v>1</v>
      </c>
      <c r="D508" s="45">
        <v>1.41</v>
      </c>
      <c r="E508" s="46">
        <v>15.82</v>
      </c>
      <c r="F508" s="46">
        <v>28.87</v>
      </c>
      <c r="G508" s="47">
        <v>18.62</v>
      </c>
      <c r="H508" s="46">
        <v>34</v>
      </c>
      <c r="I508" s="47">
        <v>24.21</v>
      </c>
      <c r="J508" s="46">
        <v>44.25</v>
      </c>
      <c r="K508" s="47">
        <v>29.8</v>
      </c>
      <c r="L508" s="46">
        <v>54.5</v>
      </c>
      <c r="M508" s="47">
        <v>57.75</v>
      </c>
      <c r="N508" s="46">
        <v>105.75</v>
      </c>
      <c r="O508" s="47">
        <v>85.7</v>
      </c>
      <c r="P508" s="48">
        <v>157</v>
      </c>
    </row>
    <row r="509" spans="1:16" ht="15" x14ac:dyDescent="0.2">
      <c r="A509" s="38" t="s">
        <v>763</v>
      </c>
      <c r="B509" s="75">
        <v>925</v>
      </c>
      <c r="C509" s="71">
        <v>1</v>
      </c>
      <c r="D509" s="39">
        <v>1.19</v>
      </c>
      <c r="E509" s="40">
        <v>50</v>
      </c>
      <c r="F509" s="40">
        <v>0</v>
      </c>
      <c r="G509" s="41">
        <v>50</v>
      </c>
      <c r="H509" s="40">
        <v>0</v>
      </c>
      <c r="I509" s="41">
        <v>60</v>
      </c>
      <c r="J509" s="40">
        <v>0</v>
      </c>
      <c r="K509" s="41">
        <v>75</v>
      </c>
      <c r="L509" s="40">
        <v>0</v>
      </c>
      <c r="M509" s="41">
        <v>150</v>
      </c>
      <c r="N509" s="40">
        <v>0</v>
      </c>
      <c r="O509" s="41">
        <v>225</v>
      </c>
      <c r="P509" s="42">
        <v>0</v>
      </c>
    </row>
    <row r="510" spans="1:16" ht="15" x14ac:dyDescent="0.2">
      <c r="A510" s="43" t="s">
        <v>764</v>
      </c>
      <c r="B510" s="76">
        <v>232</v>
      </c>
      <c r="C510" s="44">
        <v>1</v>
      </c>
      <c r="D510" s="45">
        <v>0.62</v>
      </c>
      <c r="E510" s="46">
        <v>35.6</v>
      </c>
      <c r="F510" s="46">
        <v>40.6</v>
      </c>
      <c r="G510" s="47">
        <v>40.799999999999997</v>
      </c>
      <c r="H510" s="46">
        <v>45.8</v>
      </c>
      <c r="I510" s="47">
        <v>46</v>
      </c>
      <c r="J510" s="46">
        <v>51</v>
      </c>
      <c r="K510" s="47">
        <v>51.2</v>
      </c>
      <c r="L510" s="46">
        <v>56.2</v>
      </c>
      <c r="M510" s="47">
        <v>79.7</v>
      </c>
      <c r="N510" s="46">
        <v>84.7</v>
      </c>
      <c r="O510" s="47">
        <v>108.2</v>
      </c>
      <c r="P510" s="48">
        <v>113.2</v>
      </c>
    </row>
    <row r="511" spans="1:16" ht="15" x14ac:dyDescent="0.2">
      <c r="A511" s="38" t="s">
        <v>454</v>
      </c>
      <c r="B511" s="75">
        <v>8700</v>
      </c>
      <c r="C511" s="71">
        <v>1</v>
      </c>
      <c r="D511" s="39">
        <v>0.96</v>
      </c>
      <c r="E511" s="40">
        <v>13</v>
      </c>
      <c r="F511" s="40">
        <v>0</v>
      </c>
      <c r="G511" s="41">
        <v>24.25</v>
      </c>
      <c r="H511" s="40">
        <v>0</v>
      </c>
      <c r="I511" s="41">
        <v>28</v>
      </c>
      <c r="J511" s="40">
        <v>0</v>
      </c>
      <c r="K511" s="41">
        <v>31.75</v>
      </c>
      <c r="L511" s="40">
        <v>0</v>
      </c>
      <c r="M511" s="41">
        <v>50.5</v>
      </c>
      <c r="N511" s="40">
        <v>0</v>
      </c>
      <c r="O511" s="41">
        <v>69.25</v>
      </c>
      <c r="P511" s="42">
        <v>0</v>
      </c>
    </row>
    <row r="512" spans="1:16" ht="15" x14ac:dyDescent="0.2">
      <c r="A512" s="43" t="s">
        <v>455</v>
      </c>
      <c r="B512" s="76">
        <v>8700</v>
      </c>
      <c r="C512" s="44">
        <v>1</v>
      </c>
      <c r="D512" s="45">
        <v>0.96</v>
      </c>
      <c r="E512" s="46">
        <v>13</v>
      </c>
      <c r="F512" s="46">
        <v>0</v>
      </c>
      <c r="G512" s="47">
        <v>24.25</v>
      </c>
      <c r="H512" s="46">
        <v>0</v>
      </c>
      <c r="I512" s="47">
        <v>28</v>
      </c>
      <c r="J512" s="46">
        <v>0</v>
      </c>
      <c r="K512" s="47">
        <v>31.75</v>
      </c>
      <c r="L512" s="46">
        <v>0</v>
      </c>
      <c r="M512" s="47">
        <v>50.5</v>
      </c>
      <c r="N512" s="46">
        <v>0</v>
      </c>
      <c r="O512" s="47">
        <v>69.25</v>
      </c>
      <c r="P512" s="48">
        <v>0</v>
      </c>
    </row>
    <row r="513" spans="1:16" ht="15" x14ac:dyDescent="0.2">
      <c r="A513" s="38" t="s">
        <v>456</v>
      </c>
      <c r="B513" s="75">
        <v>2200</v>
      </c>
      <c r="C513" s="71">
        <v>1</v>
      </c>
      <c r="D513" s="39">
        <v>0.86</v>
      </c>
      <c r="E513" s="40">
        <v>8.5</v>
      </c>
      <c r="F513" s="40">
        <v>23.25</v>
      </c>
      <c r="G513" s="41">
        <v>33.25</v>
      </c>
      <c r="H513" s="40">
        <v>60.75</v>
      </c>
      <c r="I513" s="41">
        <v>41.5</v>
      </c>
      <c r="J513" s="40">
        <v>73.25</v>
      </c>
      <c r="K513" s="41">
        <v>49.75</v>
      </c>
      <c r="L513" s="40">
        <v>85.75</v>
      </c>
      <c r="M513" s="41">
        <v>91</v>
      </c>
      <c r="N513" s="40">
        <v>148.25</v>
      </c>
      <c r="O513" s="41">
        <v>132.25</v>
      </c>
      <c r="P513" s="42">
        <v>210.75</v>
      </c>
    </row>
    <row r="514" spans="1:16" ht="15" x14ac:dyDescent="0.2">
      <c r="A514" s="43" t="s">
        <v>765</v>
      </c>
      <c r="B514" s="76">
        <v>3228</v>
      </c>
      <c r="C514" s="44">
        <v>1</v>
      </c>
      <c r="D514" s="45">
        <v>0.93</v>
      </c>
      <c r="E514" s="46">
        <v>17.149999999999999</v>
      </c>
      <c r="F514" s="46">
        <v>34.31</v>
      </c>
      <c r="G514" s="47">
        <v>23.91</v>
      </c>
      <c r="H514" s="46">
        <v>47.84</v>
      </c>
      <c r="I514" s="47">
        <v>30.67</v>
      </c>
      <c r="J514" s="46">
        <v>61.37</v>
      </c>
      <c r="K514" s="47">
        <v>37.43</v>
      </c>
      <c r="L514" s="46">
        <v>74.900000000000006</v>
      </c>
      <c r="M514" s="47">
        <v>71.23</v>
      </c>
      <c r="N514" s="46">
        <v>142.55000000000001</v>
      </c>
      <c r="O514" s="47">
        <v>105.03</v>
      </c>
      <c r="P514" s="48">
        <v>210.2</v>
      </c>
    </row>
    <row r="515" spans="1:16" ht="15" x14ac:dyDescent="0.2">
      <c r="A515" s="38" t="s">
        <v>457</v>
      </c>
      <c r="B515" s="75">
        <v>10932</v>
      </c>
      <c r="C515" s="71">
        <v>1</v>
      </c>
      <c r="D515" s="39">
        <v>1.03</v>
      </c>
      <c r="E515" s="40">
        <v>18.600000000000001</v>
      </c>
      <c r="F515" s="40">
        <v>38.74</v>
      </c>
      <c r="G515" s="41">
        <v>25.16</v>
      </c>
      <c r="H515" s="40">
        <v>56.15</v>
      </c>
      <c r="I515" s="41">
        <v>30.96</v>
      </c>
      <c r="J515" s="40">
        <v>61.96</v>
      </c>
      <c r="K515" s="41">
        <v>36.770000000000003</v>
      </c>
      <c r="L515" s="40">
        <v>67.760000000000005</v>
      </c>
      <c r="M515" s="41">
        <v>65.790000000000006</v>
      </c>
      <c r="N515" s="40">
        <v>96.79</v>
      </c>
      <c r="O515" s="41">
        <v>94.82</v>
      </c>
      <c r="P515" s="42">
        <v>125.81</v>
      </c>
    </row>
    <row r="516" spans="1:16" ht="15" x14ac:dyDescent="0.2">
      <c r="A516" s="43" t="s">
        <v>998</v>
      </c>
      <c r="B516" s="76" t="s">
        <v>89</v>
      </c>
      <c r="C516" s="44" t="s">
        <v>89</v>
      </c>
      <c r="D516" s="45" t="s">
        <v>89</v>
      </c>
      <c r="E516" s="46" t="s">
        <v>89</v>
      </c>
      <c r="F516" s="46" t="s">
        <v>89</v>
      </c>
      <c r="G516" s="47" t="s">
        <v>89</v>
      </c>
      <c r="H516" s="46" t="s">
        <v>89</v>
      </c>
      <c r="I516" s="47" t="s">
        <v>89</v>
      </c>
      <c r="J516" s="46" t="s">
        <v>89</v>
      </c>
      <c r="K516" s="47" t="s">
        <v>89</v>
      </c>
      <c r="L516" s="46" t="s">
        <v>89</v>
      </c>
      <c r="M516" s="47" t="s">
        <v>89</v>
      </c>
      <c r="N516" s="46" t="s">
        <v>89</v>
      </c>
      <c r="O516" s="47" t="s">
        <v>89</v>
      </c>
      <c r="P516" s="48" t="s">
        <v>89</v>
      </c>
    </row>
    <row r="517" spans="1:16" ht="15" x14ac:dyDescent="0.2">
      <c r="A517" s="38" t="s">
        <v>999</v>
      </c>
      <c r="B517" s="75" t="s">
        <v>89</v>
      </c>
      <c r="C517" s="71" t="s">
        <v>89</v>
      </c>
      <c r="D517" s="39" t="s">
        <v>89</v>
      </c>
      <c r="E517" s="40" t="s">
        <v>89</v>
      </c>
      <c r="F517" s="40" t="s">
        <v>89</v>
      </c>
      <c r="G517" s="41" t="s">
        <v>89</v>
      </c>
      <c r="H517" s="40" t="s">
        <v>89</v>
      </c>
      <c r="I517" s="41" t="s">
        <v>89</v>
      </c>
      <c r="J517" s="40" t="s">
        <v>89</v>
      </c>
      <c r="K517" s="41" t="s">
        <v>89</v>
      </c>
      <c r="L517" s="40" t="s">
        <v>89</v>
      </c>
      <c r="M517" s="41" t="s">
        <v>89</v>
      </c>
      <c r="N517" s="40" t="s">
        <v>89</v>
      </c>
      <c r="O517" s="41" t="s">
        <v>89</v>
      </c>
      <c r="P517" s="42" t="s">
        <v>89</v>
      </c>
    </row>
    <row r="518" spans="1:16" ht="15" x14ac:dyDescent="0.2">
      <c r="A518" s="43" t="s">
        <v>460</v>
      </c>
      <c r="B518" s="76">
        <v>14520</v>
      </c>
      <c r="C518" s="44">
        <v>1</v>
      </c>
      <c r="D518" s="45">
        <v>1.1100000000000001</v>
      </c>
      <c r="E518" s="46">
        <v>15.31</v>
      </c>
      <c r="F518" s="46">
        <v>27.67</v>
      </c>
      <c r="G518" s="47">
        <v>18</v>
      </c>
      <c r="H518" s="46">
        <v>32.590000000000003</v>
      </c>
      <c r="I518" s="47">
        <v>20.69</v>
      </c>
      <c r="J518" s="46">
        <v>37.51</v>
      </c>
      <c r="K518" s="47">
        <v>23.38</v>
      </c>
      <c r="L518" s="46">
        <v>42.43</v>
      </c>
      <c r="M518" s="47">
        <v>36.83</v>
      </c>
      <c r="N518" s="46">
        <v>67.03</v>
      </c>
      <c r="O518" s="47">
        <v>50.28</v>
      </c>
      <c r="P518" s="48">
        <v>91.63</v>
      </c>
    </row>
    <row r="519" spans="1:16" ht="15" x14ac:dyDescent="0.2">
      <c r="A519" s="38" t="s">
        <v>1000</v>
      </c>
      <c r="B519" s="75" t="s">
        <v>89</v>
      </c>
      <c r="C519" s="71" t="s">
        <v>89</v>
      </c>
      <c r="D519" s="39" t="s">
        <v>89</v>
      </c>
      <c r="E519" s="40" t="s">
        <v>89</v>
      </c>
      <c r="F519" s="40" t="s">
        <v>89</v>
      </c>
      <c r="G519" s="41" t="s">
        <v>89</v>
      </c>
      <c r="H519" s="40" t="s">
        <v>89</v>
      </c>
      <c r="I519" s="41" t="s">
        <v>89</v>
      </c>
      <c r="J519" s="40" t="s">
        <v>89</v>
      </c>
      <c r="K519" s="41" t="s">
        <v>89</v>
      </c>
      <c r="L519" s="40" t="s">
        <v>89</v>
      </c>
      <c r="M519" s="41" t="s">
        <v>89</v>
      </c>
      <c r="N519" s="40" t="s">
        <v>89</v>
      </c>
      <c r="O519" s="41" t="s">
        <v>89</v>
      </c>
      <c r="P519" s="42" t="s">
        <v>89</v>
      </c>
    </row>
    <row r="520" spans="1:16" ht="15" x14ac:dyDescent="0.2">
      <c r="A520" s="43" t="s">
        <v>462</v>
      </c>
      <c r="B520" s="76">
        <v>1615</v>
      </c>
      <c r="C520" s="44">
        <v>1</v>
      </c>
      <c r="D520" s="45">
        <v>1.21</v>
      </c>
      <c r="E520" s="46">
        <v>14</v>
      </c>
      <c r="F520" s="46">
        <v>22</v>
      </c>
      <c r="G520" s="47">
        <v>19.25</v>
      </c>
      <c r="H520" s="46">
        <v>29.56</v>
      </c>
      <c r="I520" s="47">
        <v>21</v>
      </c>
      <c r="J520" s="46">
        <v>32.08</v>
      </c>
      <c r="K520" s="47">
        <v>22.75</v>
      </c>
      <c r="L520" s="46">
        <v>34.6</v>
      </c>
      <c r="M520" s="47">
        <v>31.5</v>
      </c>
      <c r="N520" s="46">
        <v>47.2</v>
      </c>
      <c r="O520" s="47">
        <v>40.25</v>
      </c>
      <c r="P520" s="48">
        <v>59.8</v>
      </c>
    </row>
    <row r="521" spans="1:16" ht="25.5" x14ac:dyDescent="0.2">
      <c r="A521" s="38" t="s">
        <v>1001</v>
      </c>
      <c r="B521" s="75" t="s">
        <v>89</v>
      </c>
      <c r="C521" s="71" t="s">
        <v>89</v>
      </c>
      <c r="D521" s="39" t="s">
        <v>89</v>
      </c>
      <c r="E521" s="40" t="s">
        <v>89</v>
      </c>
      <c r="F521" s="40" t="s">
        <v>89</v>
      </c>
      <c r="G521" s="41" t="s">
        <v>89</v>
      </c>
      <c r="H521" s="40" t="s">
        <v>89</v>
      </c>
      <c r="I521" s="41" t="s">
        <v>89</v>
      </c>
      <c r="J521" s="40" t="s">
        <v>89</v>
      </c>
      <c r="K521" s="41" t="s">
        <v>89</v>
      </c>
      <c r="L521" s="40" t="s">
        <v>89</v>
      </c>
      <c r="M521" s="41" t="s">
        <v>89</v>
      </c>
      <c r="N521" s="40" t="s">
        <v>89</v>
      </c>
      <c r="O521" s="41" t="s">
        <v>89</v>
      </c>
      <c r="P521" s="42" t="s">
        <v>89</v>
      </c>
    </row>
    <row r="522" spans="1:16" ht="15" x14ac:dyDescent="0.2">
      <c r="A522" s="43" t="s">
        <v>1002</v>
      </c>
      <c r="B522" s="76" t="s">
        <v>89</v>
      </c>
      <c r="C522" s="44" t="s">
        <v>89</v>
      </c>
      <c r="D522" s="45" t="s">
        <v>89</v>
      </c>
      <c r="E522" s="46" t="s">
        <v>89</v>
      </c>
      <c r="F522" s="46" t="s">
        <v>89</v>
      </c>
      <c r="G522" s="47" t="s">
        <v>89</v>
      </c>
      <c r="H522" s="46" t="s">
        <v>89</v>
      </c>
      <c r="I522" s="47" t="s">
        <v>89</v>
      </c>
      <c r="J522" s="46" t="s">
        <v>89</v>
      </c>
      <c r="K522" s="47" t="s">
        <v>89</v>
      </c>
      <c r="L522" s="46" t="s">
        <v>89</v>
      </c>
      <c r="M522" s="47" t="s">
        <v>89</v>
      </c>
      <c r="N522" s="46" t="s">
        <v>89</v>
      </c>
      <c r="O522" s="47" t="s">
        <v>89</v>
      </c>
      <c r="P522" s="48" t="s">
        <v>89</v>
      </c>
    </row>
    <row r="523" spans="1:16" ht="15" x14ac:dyDescent="0.2">
      <c r="A523" s="38" t="s">
        <v>465</v>
      </c>
      <c r="B523" s="75">
        <v>1170</v>
      </c>
      <c r="C523" s="71">
        <v>1</v>
      </c>
      <c r="D523" s="39">
        <v>0.98</v>
      </c>
      <c r="E523" s="40">
        <v>13.25</v>
      </c>
      <c r="F523" s="40">
        <v>26.5</v>
      </c>
      <c r="G523" s="41">
        <v>26.37</v>
      </c>
      <c r="H523" s="40">
        <v>52.74</v>
      </c>
      <c r="I523" s="41">
        <v>32.93</v>
      </c>
      <c r="J523" s="40">
        <v>65.86</v>
      </c>
      <c r="K523" s="41">
        <v>39.49</v>
      </c>
      <c r="L523" s="40">
        <v>78.98</v>
      </c>
      <c r="M523" s="41">
        <v>72.290000000000006</v>
      </c>
      <c r="N523" s="40">
        <v>144.58000000000001</v>
      </c>
      <c r="O523" s="41">
        <v>105.09</v>
      </c>
      <c r="P523" s="42">
        <v>210.18</v>
      </c>
    </row>
    <row r="524" spans="1:16" ht="15" x14ac:dyDescent="0.2">
      <c r="A524" s="43" t="s">
        <v>1003</v>
      </c>
      <c r="B524" s="76" t="s">
        <v>89</v>
      </c>
      <c r="C524" s="44" t="s">
        <v>89</v>
      </c>
      <c r="D524" s="45" t="s">
        <v>89</v>
      </c>
      <c r="E524" s="46" t="s">
        <v>89</v>
      </c>
      <c r="F524" s="46" t="s">
        <v>89</v>
      </c>
      <c r="G524" s="47" t="s">
        <v>89</v>
      </c>
      <c r="H524" s="46" t="s">
        <v>89</v>
      </c>
      <c r="I524" s="47" t="s">
        <v>89</v>
      </c>
      <c r="J524" s="46" t="s">
        <v>89</v>
      </c>
      <c r="K524" s="47" t="s">
        <v>89</v>
      </c>
      <c r="L524" s="46" t="s">
        <v>89</v>
      </c>
      <c r="M524" s="47" t="s">
        <v>89</v>
      </c>
      <c r="N524" s="46" t="s">
        <v>89</v>
      </c>
      <c r="O524" s="47" t="s">
        <v>89</v>
      </c>
      <c r="P524" s="48" t="s">
        <v>89</v>
      </c>
    </row>
    <row r="525" spans="1:16" ht="15" x14ac:dyDescent="0.2">
      <c r="A525" s="38" t="s">
        <v>466</v>
      </c>
      <c r="B525" s="75">
        <v>815</v>
      </c>
      <c r="C525" s="71">
        <v>1</v>
      </c>
      <c r="D525" s="39">
        <v>0.98</v>
      </c>
      <c r="E525" s="40">
        <v>38</v>
      </c>
      <c r="F525" s="40">
        <v>76</v>
      </c>
      <c r="G525" s="41">
        <v>46.5</v>
      </c>
      <c r="H525" s="40">
        <v>93</v>
      </c>
      <c r="I525" s="41">
        <v>55</v>
      </c>
      <c r="J525" s="40">
        <v>110</v>
      </c>
      <c r="K525" s="41">
        <v>63.5</v>
      </c>
      <c r="L525" s="40">
        <v>127</v>
      </c>
      <c r="M525" s="41">
        <v>106</v>
      </c>
      <c r="N525" s="40">
        <v>212</v>
      </c>
      <c r="O525" s="41">
        <v>148.5</v>
      </c>
      <c r="P525" s="42">
        <v>297</v>
      </c>
    </row>
    <row r="526" spans="1:16" ht="15" x14ac:dyDescent="0.2">
      <c r="A526" s="43" t="s">
        <v>467</v>
      </c>
      <c r="B526" s="76">
        <v>2500</v>
      </c>
      <c r="C526" s="44">
        <v>1</v>
      </c>
      <c r="D526" s="45">
        <v>0.9</v>
      </c>
      <c r="E526" s="46">
        <v>15.98</v>
      </c>
      <c r="F526" s="46">
        <v>31.96</v>
      </c>
      <c r="G526" s="47">
        <v>19.34</v>
      </c>
      <c r="H526" s="46">
        <v>38.68</v>
      </c>
      <c r="I526" s="47">
        <v>22.7</v>
      </c>
      <c r="J526" s="46">
        <v>45.4</v>
      </c>
      <c r="K526" s="47">
        <v>26.06</v>
      </c>
      <c r="L526" s="46">
        <v>52.12</v>
      </c>
      <c r="M526" s="47">
        <v>43.73</v>
      </c>
      <c r="N526" s="46">
        <v>87.46</v>
      </c>
      <c r="O526" s="47">
        <v>63.73</v>
      </c>
      <c r="P526" s="48">
        <v>127.46</v>
      </c>
    </row>
    <row r="527" spans="1:16" ht="15" x14ac:dyDescent="0.2">
      <c r="A527" s="38" t="s">
        <v>468</v>
      </c>
      <c r="B527" s="75">
        <v>6800</v>
      </c>
      <c r="C527" s="71">
        <v>1</v>
      </c>
      <c r="D527" s="39">
        <v>1.1599999999999999</v>
      </c>
      <c r="E527" s="40">
        <v>15</v>
      </c>
      <c r="F527" s="40">
        <v>30</v>
      </c>
      <c r="G527" s="41">
        <v>30.15</v>
      </c>
      <c r="H527" s="40">
        <v>60.3</v>
      </c>
      <c r="I527" s="41">
        <v>35.200000000000003</v>
      </c>
      <c r="J527" s="40">
        <v>70.400000000000006</v>
      </c>
      <c r="K527" s="41">
        <v>40.25</v>
      </c>
      <c r="L527" s="40">
        <v>80.5</v>
      </c>
      <c r="M527" s="41">
        <v>65.5</v>
      </c>
      <c r="N527" s="40">
        <v>131</v>
      </c>
      <c r="O527" s="41">
        <v>90.75</v>
      </c>
      <c r="P527" s="42">
        <v>181.5</v>
      </c>
    </row>
    <row r="528" spans="1:16" ht="15" x14ac:dyDescent="0.2">
      <c r="A528" s="43" t="s">
        <v>1004</v>
      </c>
      <c r="B528" s="76" t="s">
        <v>89</v>
      </c>
      <c r="C528" s="44" t="s">
        <v>89</v>
      </c>
      <c r="D528" s="45" t="s">
        <v>89</v>
      </c>
      <c r="E528" s="46" t="s">
        <v>89</v>
      </c>
      <c r="F528" s="46" t="s">
        <v>89</v>
      </c>
      <c r="G528" s="47" t="s">
        <v>89</v>
      </c>
      <c r="H528" s="46" t="s">
        <v>89</v>
      </c>
      <c r="I528" s="47" t="s">
        <v>89</v>
      </c>
      <c r="J528" s="46" t="s">
        <v>89</v>
      </c>
      <c r="K528" s="47" t="s">
        <v>89</v>
      </c>
      <c r="L528" s="46" t="s">
        <v>89</v>
      </c>
      <c r="M528" s="47" t="s">
        <v>89</v>
      </c>
      <c r="N528" s="46" t="s">
        <v>89</v>
      </c>
      <c r="O528" s="47" t="s">
        <v>89</v>
      </c>
      <c r="P528" s="48" t="s">
        <v>89</v>
      </c>
    </row>
    <row r="529" spans="1:16" ht="15" x14ac:dyDescent="0.2">
      <c r="A529" s="38" t="s">
        <v>469</v>
      </c>
      <c r="B529" s="75">
        <v>3428</v>
      </c>
      <c r="C529" s="71">
        <v>1</v>
      </c>
      <c r="D529" s="39">
        <v>1.34</v>
      </c>
      <c r="E529" s="40">
        <v>5.76</v>
      </c>
      <c r="F529" s="40">
        <v>11.52</v>
      </c>
      <c r="G529" s="41">
        <v>5.76</v>
      </c>
      <c r="H529" s="40">
        <v>11.52</v>
      </c>
      <c r="I529" s="41">
        <v>9.1199999999999992</v>
      </c>
      <c r="J529" s="40">
        <v>18.25</v>
      </c>
      <c r="K529" s="41">
        <v>12.48</v>
      </c>
      <c r="L529" s="40">
        <v>24.98</v>
      </c>
      <c r="M529" s="41">
        <v>29.28</v>
      </c>
      <c r="N529" s="40">
        <v>58.63</v>
      </c>
      <c r="O529" s="41">
        <v>46.08</v>
      </c>
      <c r="P529" s="42">
        <v>92.28</v>
      </c>
    </row>
    <row r="530" spans="1:16" ht="15" x14ac:dyDescent="0.2">
      <c r="A530" s="43" t="s">
        <v>470</v>
      </c>
      <c r="B530" s="76">
        <v>7650</v>
      </c>
      <c r="C530" s="44">
        <v>1</v>
      </c>
      <c r="D530" s="45">
        <v>1.32</v>
      </c>
      <c r="E530" s="46">
        <v>25.5</v>
      </c>
      <c r="F530" s="46">
        <v>48.5</v>
      </c>
      <c r="G530" s="47">
        <v>42</v>
      </c>
      <c r="H530" s="46">
        <v>81.5</v>
      </c>
      <c r="I530" s="47">
        <v>47.5</v>
      </c>
      <c r="J530" s="46">
        <v>92.5</v>
      </c>
      <c r="K530" s="47">
        <v>53</v>
      </c>
      <c r="L530" s="46">
        <v>103.5</v>
      </c>
      <c r="M530" s="47">
        <v>80.5</v>
      </c>
      <c r="N530" s="46">
        <v>158.5</v>
      </c>
      <c r="O530" s="47">
        <v>108</v>
      </c>
      <c r="P530" s="48">
        <v>213.5</v>
      </c>
    </row>
    <row r="531" spans="1:16" ht="15" x14ac:dyDescent="0.2">
      <c r="A531" s="38" t="s">
        <v>471</v>
      </c>
      <c r="B531" s="75">
        <v>51057</v>
      </c>
      <c r="C531" s="71">
        <v>1</v>
      </c>
      <c r="D531" s="39">
        <v>1.3</v>
      </c>
      <c r="E531" s="40">
        <v>6.64</v>
      </c>
      <c r="F531" s="40">
        <v>11.74</v>
      </c>
      <c r="G531" s="41">
        <v>27.86</v>
      </c>
      <c r="H531" s="40">
        <v>54.17</v>
      </c>
      <c r="I531" s="41">
        <v>34.93</v>
      </c>
      <c r="J531" s="40">
        <v>68.319999999999993</v>
      </c>
      <c r="K531" s="41">
        <v>42</v>
      </c>
      <c r="L531" s="40">
        <v>82.46</v>
      </c>
      <c r="M531" s="41">
        <v>77.36</v>
      </c>
      <c r="N531" s="40">
        <v>153.18</v>
      </c>
      <c r="O531" s="41">
        <v>112.72</v>
      </c>
      <c r="P531" s="42">
        <v>223.91</v>
      </c>
    </row>
    <row r="532" spans="1:16" ht="15" x14ac:dyDescent="0.2">
      <c r="A532" s="43" t="s">
        <v>1005</v>
      </c>
      <c r="B532" s="76" t="s">
        <v>89</v>
      </c>
      <c r="C532" s="44" t="s">
        <v>89</v>
      </c>
      <c r="D532" s="45" t="s">
        <v>89</v>
      </c>
      <c r="E532" s="46" t="s">
        <v>89</v>
      </c>
      <c r="F532" s="46" t="s">
        <v>89</v>
      </c>
      <c r="G532" s="47" t="s">
        <v>89</v>
      </c>
      <c r="H532" s="46" t="s">
        <v>89</v>
      </c>
      <c r="I532" s="47" t="s">
        <v>89</v>
      </c>
      <c r="J532" s="46" t="s">
        <v>89</v>
      </c>
      <c r="K532" s="47" t="s">
        <v>89</v>
      </c>
      <c r="L532" s="46" t="s">
        <v>89</v>
      </c>
      <c r="M532" s="47" t="s">
        <v>89</v>
      </c>
      <c r="N532" s="46" t="s">
        <v>89</v>
      </c>
      <c r="O532" s="47" t="s">
        <v>89</v>
      </c>
      <c r="P532" s="48" t="s">
        <v>89</v>
      </c>
    </row>
    <row r="533" spans="1:16" ht="15" x14ac:dyDescent="0.2">
      <c r="A533" s="38" t="s">
        <v>473</v>
      </c>
      <c r="B533" s="75">
        <v>610</v>
      </c>
      <c r="C533" s="71">
        <v>4</v>
      </c>
      <c r="D533" s="39">
        <v>0.7</v>
      </c>
      <c r="E533" s="40">
        <v>28.5</v>
      </c>
      <c r="F533" s="40">
        <v>0</v>
      </c>
      <c r="G533" s="41">
        <v>46.5</v>
      </c>
      <c r="H533" s="40">
        <v>0</v>
      </c>
      <c r="I533" s="41">
        <v>58.5</v>
      </c>
      <c r="J533" s="40">
        <v>0</v>
      </c>
      <c r="K533" s="41">
        <v>70.5</v>
      </c>
      <c r="L533" s="40">
        <v>0</v>
      </c>
      <c r="M533" s="41">
        <v>150.5</v>
      </c>
      <c r="N533" s="40">
        <v>0</v>
      </c>
      <c r="O533" s="41">
        <v>230.5</v>
      </c>
      <c r="P533" s="42">
        <v>0</v>
      </c>
    </row>
    <row r="534" spans="1:16" ht="15" x14ac:dyDescent="0.2">
      <c r="A534" s="43" t="s">
        <v>474</v>
      </c>
      <c r="B534" s="76">
        <v>3451</v>
      </c>
      <c r="C534" s="44">
        <v>1</v>
      </c>
      <c r="D534" s="45">
        <v>0.94</v>
      </c>
      <c r="E534" s="46">
        <v>29.5</v>
      </c>
      <c r="F534" s="46">
        <v>59</v>
      </c>
      <c r="G534" s="47">
        <v>41.95</v>
      </c>
      <c r="H534" s="46">
        <v>83.9</v>
      </c>
      <c r="I534" s="47">
        <v>46.1</v>
      </c>
      <c r="J534" s="46">
        <v>92.2</v>
      </c>
      <c r="K534" s="47">
        <v>50.25</v>
      </c>
      <c r="L534" s="46">
        <v>100.5</v>
      </c>
      <c r="M534" s="47">
        <v>71</v>
      </c>
      <c r="N534" s="46">
        <v>142</v>
      </c>
      <c r="O534" s="47">
        <v>91.75</v>
      </c>
      <c r="P534" s="48">
        <v>183.5</v>
      </c>
    </row>
    <row r="535" spans="1:16" ht="15" x14ac:dyDescent="0.2">
      <c r="A535" s="38" t="s">
        <v>475</v>
      </c>
      <c r="B535" s="75">
        <v>312773</v>
      </c>
      <c r="C535" s="71">
        <v>1</v>
      </c>
      <c r="D535" s="39">
        <v>1.4</v>
      </c>
      <c r="E535" s="40">
        <v>3.77</v>
      </c>
      <c r="F535" s="40">
        <v>5.5</v>
      </c>
      <c r="G535" s="41">
        <v>15.35</v>
      </c>
      <c r="H535" s="40">
        <v>22.88</v>
      </c>
      <c r="I535" s="41">
        <v>19.21</v>
      </c>
      <c r="J535" s="40">
        <v>28.68</v>
      </c>
      <c r="K535" s="41">
        <v>23.08</v>
      </c>
      <c r="L535" s="40">
        <v>34.47</v>
      </c>
      <c r="M535" s="41">
        <v>42.39</v>
      </c>
      <c r="N535" s="40">
        <v>63.44</v>
      </c>
      <c r="O535" s="41">
        <v>61.7</v>
      </c>
      <c r="P535" s="42">
        <v>92.41</v>
      </c>
    </row>
    <row r="536" spans="1:16" ht="15" x14ac:dyDescent="0.2">
      <c r="A536" s="43" t="s">
        <v>476</v>
      </c>
      <c r="B536" s="76">
        <v>312773</v>
      </c>
      <c r="C536" s="44">
        <v>1</v>
      </c>
      <c r="D536" s="45">
        <v>1.4</v>
      </c>
      <c r="E536" s="46">
        <v>4.4000000000000004</v>
      </c>
      <c r="F536" s="46">
        <v>0</v>
      </c>
      <c r="G536" s="47">
        <v>18.309999999999999</v>
      </c>
      <c r="H536" s="46">
        <v>0</v>
      </c>
      <c r="I536" s="47">
        <v>22.94</v>
      </c>
      <c r="J536" s="46">
        <v>0</v>
      </c>
      <c r="K536" s="47">
        <v>27.58</v>
      </c>
      <c r="L536" s="46">
        <v>0</v>
      </c>
      <c r="M536" s="47">
        <v>50.75</v>
      </c>
      <c r="N536" s="46">
        <v>0</v>
      </c>
      <c r="O536" s="47">
        <v>73.930000000000007</v>
      </c>
      <c r="P536" s="48">
        <v>0</v>
      </c>
    </row>
    <row r="537" spans="1:16" ht="15" x14ac:dyDescent="0.2">
      <c r="A537" s="38" t="s">
        <v>477</v>
      </c>
      <c r="B537" s="75">
        <v>312773</v>
      </c>
      <c r="C537" s="71">
        <v>1</v>
      </c>
      <c r="D537" s="39">
        <v>1.4</v>
      </c>
      <c r="E537" s="40">
        <v>9.1199999999999992</v>
      </c>
      <c r="F537" s="40">
        <v>0</v>
      </c>
      <c r="G537" s="41">
        <v>37.93</v>
      </c>
      <c r="H537" s="40">
        <v>0</v>
      </c>
      <c r="I537" s="41">
        <v>47.54</v>
      </c>
      <c r="J537" s="40">
        <v>0</v>
      </c>
      <c r="K537" s="41">
        <v>57.14</v>
      </c>
      <c r="L537" s="40">
        <v>0</v>
      </c>
      <c r="M537" s="41">
        <v>105.17</v>
      </c>
      <c r="N537" s="40">
        <v>0</v>
      </c>
      <c r="O537" s="41">
        <v>153.19999999999999</v>
      </c>
      <c r="P537" s="42">
        <v>0</v>
      </c>
    </row>
    <row r="538" spans="1:16" ht="15" x14ac:dyDescent="0.2">
      <c r="A538" s="43" t="s">
        <v>478</v>
      </c>
      <c r="B538" s="76">
        <v>312773</v>
      </c>
      <c r="C538" s="44">
        <v>1</v>
      </c>
      <c r="D538" s="45">
        <v>1.4</v>
      </c>
      <c r="E538" s="46">
        <v>7.33</v>
      </c>
      <c r="F538" s="46">
        <v>0</v>
      </c>
      <c r="G538" s="47">
        <v>30.5</v>
      </c>
      <c r="H538" s="46">
        <v>0</v>
      </c>
      <c r="I538" s="47">
        <v>38.229999999999997</v>
      </c>
      <c r="J538" s="46">
        <v>0</v>
      </c>
      <c r="K538" s="47">
        <v>45.95</v>
      </c>
      <c r="L538" s="46">
        <v>0</v>
      </c>
      <c r="M538" s="47">
        <v>84.58</v>
      </c>
      <c r="N538" s="46">
        <v>0</v>
      </c>
      <c r="O538" s="47">
        <v>123.2</v>
      </c>
      <c r="P538" s="48">
        <v>0</v>
      </c>
    </row>
    <row r="539" spans="1:16" ht="15" x14ac:dyDescent="0.2">
      <c r="A539" s="38" t="s">
        <v>479</v>
      </c>
      <c r="B539" s="75">
        <v>312773</v>
      </c>
      <c r="C539" s="71">
        <v>1</v>
      </c>
      <c r="D539" s="39">
        <v>1.4</v>
      </c>
      <c r="E539" s="40">
        <v>3.67</v>
      </c>
      <c r="F539" s="40">
        <v>5.5</v>
      </c>
      <c r="G539" s="41">
        <v>15.25</v>
      </c>
      <c r="H539" s="40">
        <v>22.88</v>
      </c>
      <c r="I539" s="41">
        <v>19.11</v>
      </c>
      <c r="J539" s="40">
        <v>28.68</v>
      </c>
      <c r="K539" s="41">
        <v>22.98</v>
      </c>
      <c r="L539" s="40">
        <v>34.47</v>
      </c>
      <c r="M539" s="41">
        <v>42.29</v>
      </c>
      <c r="N539" s="40">
        <v>63.44</v>
      </c>
      <c r="O539" s="41">
        <v>61.6</v>
      </c>
      <c r="P539" s="42">
        <v>92.41</v>
      </c>
    </row>
    <row r="540" spans="1:16" ht="15" x14ac:dyDescent="0.2">
      <c r="A540" s="43" t="s">
        <v>480</v>
      </c>
      <c r="B540" s="76">
        <v>312773</v>
      </c>
      <c r="C540" s="44">
        <v>1</v>
      </c>
      <c r="D540" s="45">
        <v>1.4</v>
      </c>
      <c r="E540" s="46">
        <v>7.33</v>
      </c>
      <c r="F540" s="46">
        <v>0</v>
      </c>
      <c r="G540" s="47">
        <v>30.5</v>
      </c>
      <c r="H540" s="46">
        <v>0</v>
      </c>
      <c r="I540" s="47">
        <v>38.229999999999997</v>
      </c>
      <c r="J540" s="46">
        <v>0</v>
      </c>
      <c r="K540" s="47">
        <v>45.95</v>
      </c>
      <c r="L540" s="46">
        <v>0</v>
      </c>
      <c r="M540" s="47">
        <v>84.58</v>
      </c>
      <c r="N540" s="46">
        <v>0</v>
      </c>
      <c r="O540" s="47">
        <v>123.2</v>
      </c>
      <c r="P540" s="48">
        <v>0</v>
      </c>
    </row>
    <row r="541" spans="1:16" ht="15" x14ac:dyDescent="0.2">
      <c r="A541" s="38" t="s">
        <v>768</v>
      </c>
      <c r="B541" s="75">
        <v>9522</v>
      </c>
      <c r="C541" s="71">
        <v>1</v>
      </c>
      <c r="D541" s="39">
        <v>0.96</v>
      </c>
      <c r="E541" s="40">
        <v>26.56</v>
      </c>
      <c r="F541" s="40">
        <v>53.12</v>
      </c>
      <c r="G541" s="41">
        <v>26.56</v>
      </c>
      <c r="H541" s="40">
        <v>53.12</v>
      </c>
      <c r="I541" s="41">
        <v>35.04</v>
      </c>
      <c r="J541" s="40">
        <v>70.09</v>
      </c>
      <c r="K541" s="41">
        <v>43.52</v>
      </c>
      <c r="L541" s="40">
        <v>87.06</v>
      </c>
      <c r="M541" s="41">
        <v>85.92</v>
      </c>
      <c r="N541" s="40">
        <v>171.91</v>
      </c>
      <c r="O541" s="41">
        <v>128.32</v>
      </c>
      <c r="P541" s="42">
        <v>256.76</v>
      </c>
    </row>
    <row r="542" spans="1:16" ht="15" x14ac:dyDescent="0.2">
      <c r="A542" s="43" t="s">
        <v>481</v>
      </c>
      <c r="B542" s="76">
        <v>956</v>
      </c>
      <c r="C542" s="44">
        <v>1</v>
      </c>
      <c r="D542" s="45">
        <v>0.92</v>
      </c>
      <c r="E542" s="46">
        <v>6.75</v>
      </c>
      <c r="F542" s="46">
        <v>11.5</v>
      </c>
      <c r="G542" s="47">
        <v>15.45</v>
      </c>
      <c r="H542" s="46">
        <v>23.2</v>
      </c>
      <c r="I542" s="47">
        <v>18.350000000000001</v>
      </c>
      <c r="J542" s="46">
        <v>27.1</v>
      </c>
      <c r="K542" s="47">
        <v>21.25</v>
      </c>
      <c r="L542" s="46">
        <v>31</v>
      </c>
      <c r="M542" s="47">
        <v>35.75</v>
      </c>
      <c r="N542" s="46">
        <v>50.5</v>
      </c>
      <c r="O542" s="47">
        <v>50.25</v>
      </c>
      <c r="P542" s="48">
        <v>70</v>
      </c>
    </row>
    <row r="543" spans="1:16" ht="25.5" x14ac:dyDescent="0.2">
      <c r="A543" s="38" t="s">
        <v>1006</v>
      </c>
      <c r="B543" s="75" t="s">
        <v>89</v>
      </c>
      <c r="C543" s="71" t="s">
        <v>89</v>
      </c>
      <c r="D543" s="39" t="s">
        <v>89</v>
      </c>
      <c r="E543" s="40" t="s">
        <v>89</v>
      </c>
      <c r="F543" s="40" t="s">
        <v>89</v>
      </c>
      <c r="G543" s="41" t="s">
        <v>89</v>
      </c>
      <c r="H543" s="40" t="s">
        <v>89</v>
      </c>
      <c r="I543" s="41" t="s">
        <v>89</v>
      </c>
      <c r="J543" s="40" t="s">
        <v>89</v>
      </c>
      <c r="K543" s="41" t="s">
        <v>89</v>
      </c>
      <c r="L543" s="40" t="s">
        <v>89</v>
      </c>
      <c r="M543" s="41" t="s">
        <v>89</v>
      </c>
      <c r="N543" s="40" t="s">
        <v>89</v>
      </c>
      <c r="O543" s="41" t="s">
        <v>89</v>
      </c>
      <c r="P543" s="42" t="s">
        <v>89</v>
      </c>
    </row>
    <row r="544" spans="1:16" ht="15" x14ac:dyDescent="0.2">
      <c r="A544" s="43" t="s">
        <v>483</v>
      </c>
      <c r="B544" s="76">
        <v>838</v>
      </c>
      <c r="C544" s="44">
        <v>1</v>
      </c>
      <c r="D544" s="45">
        <v>0.88</v>
      </c>
      <c r="E544" s="46">
        <v>21</v>
      </c>
      <c r="F544" s="46">
        <v>0</v>
      </c>
      <c r="G544" s="47">
        <v>21</v>
      </c>
      <c r="H544" s="46">
        <v>0</v>
      </c>
      <c r="I544" s="47">
        <v>21.5</v>
      </c>
      <c r="J544" s="46">
        <v>0</v>
      </c>
      <c r="K544" s="47">
        <v>22</v>
      </c>
      <c r="L544" s="46">
        <v>0</v>
      </c>
      <c r="M544" s="47">
        <v>24.5</v>
      </c>
      <c r="N544" s="46">
        <v>0</v>
      </c>
      <c r="O544" s="47">
        <v>27</v>
      </c>
      <c r="P544" s="48">
        <v>0</v>
      </c>
    </row>
    <row r="545" spans="1:16" ht="15" x14ac:dyDescent="0.2">
      <c r="A545" s="38" t="s">
        <v>484</v>
      </c>
      <c r="B545" s="75">
        <v>5087</v>
      </c>
      <c r="C545" s="71">
        <v>1</v>
      </c>
      <c r="D545" s="39">
        <v>0.94</v>
      </c>
      <c r="E545" s="40">
        <v>20</v>
      </c>
      <c r="F545" s="40">
        <v>0</v>
      </c>
      <c r="G545" s="41">
        <v>30.63</v>
      </c>
      <c r="H545" s="40">
        <v>0</v>
      </c>
      <c r="I545" s="41">
        <v>34.17</v>
      </c>
      <c r="J545" s="40">
        <v>0</v>
      </c>
      <c r="K545" s="41">
        <v>37.71</v>
      </c>
      <c r="L545" s="40">
        <v>0</v>
      </c>
      <c r="M545" s="41">
        <v>55.43</v>
      </c>
      <c r="N545" s="40">
        <v>0</v>
      </c>
      <c r="O545" s="41">
        <v>73.14</v>
      </c>
      <c r="P545" s="42">
        <v>0</v>
      </c>
    </row>
    <row r="546" spans="1:16" ht="15" x14ac:dyDescent="0.2">
      <c r="A546" s="43" t="s">
        <v>1007</v>
      </c>
      <c r="B546" s="76" t="s">
        <v>89</v>
      </c>
      <c r="C546" s="44" t="s">
        <v>89</v>
      </c>
      <c r="D546" s="45" t="s">
        <v>89</v>
      </c>
      <c r="E546" s="46" t="s">
        <v>89</v>
      </c>
      <c r="F546" s="46" t="s">
        <v>89</v>
      </c>
      <c r="G546" s="47" t="s">
        <v>89</v>
      </c>
      <c r="H546" s="46" t="s">
        <v>89</v>
      </c>
      <c r="I546" s="47" t="s">
        <v>89</v>
      </c>
      <c r="J546" s="46" t="s">
        <v>89</v>
      </c>
      <c r="K546" s="47" t="s">
        <v>89</v>
      </c>
      <c r="L546" s="46" t="s">
        <v>89</v>
      </c>
      <c r="M546" s="47" t="s">
        <v>89</v>
      </c>
      <c r="N546" s="46" t="s">
        <v>89</v>
      </c>
      <c r="O546" s="47" t="s">
        <v>89</v>
      </c>
      <c r="P546" s="48" t="s">
        <v>89</v>
      </c>
    </row>
    <row r="547" spans="1:16" ht="15" x14ac:dyDescent="0.2">
      <c r="A547" s="38" t="s">
        <v>1008</v>
      </c>
      <c r="B547" s="75" t="s">
        <v>89</v>
      </c>
      <c r="C547" s="71" t="s">
        <v>89</v>
      </c>
      <c r="D547" s="39" t="s">
        <v>89</v>
      </c>
      <c r="E547" s="40" t="s">
        <v>89</v>
      </c>
      <c r="F547" s="40" t="s">
        <v>89</v>
      </c>
      <c r="G547" s="41" t="s">
        <v>89</v>
      </c>
      <c r="H547" s="40" t="s">
        <v>89</v>
      </c>
      <c r="I547" s="41" t="s">
        <v>89</v>
      </c>
      <c r="J547" s="40" t="s">
        <v>89</v>
      </c>
      <c r="K547" s="41" t="s">
        <v>89</v>
      </c>
      <c r="L547" s="40" t="s">
        <v>89</v>
      </c>
      <c r="M547" s="41" t="s">
        <v>89</v>
      </c>
      <c r="N547" s="40" t="s">
        <v>89</v>
      </c>
      <c r="O547" s="41" t="s">
        <v>89</v>
      </c>
      <c r="P547" s="42" t="s">
        <v>89</v>
      </c>
    </row>
    <row r="548" spans="1:16" ht="15" x14ac:dyDescent="0.2">
      <c r="A548" s="43" t="s">
        <v>487</v>
      </c>
      <c r="B548" s="76" t="s">
        <v>89</v>
      </c>
      <c r="C548" s="44">
        <v>8</v>
      </c>
      <c r="D548" s="45">
        <v>0.98</v>
      </c>
      <c r="E548" s="46">
        <v>19</v>
      </c>
      <c r="F548" s="46">
        <v>0</v>
      </c>
      <c r="G548" s="47">
        <v>27.75</v>
      </c>
      <c r="H548" s="46">
        <v>0</v>
      </c>
      <c r="I548" s="47">
        <v>36.5</v>
      </c>
      <c r="J548" s="46">
        <v>0</v>
      </c>
      <c r="K548" s="47">
        <v>45.25</v>
      </c>
      <c r="L548" s="46">
        <v>0</v>
      </c>
      <c r="M548" s="47">
        <v>89</v>
      </c>
      <c r="N548" s="46">
        <v>0</v>
      </c>
      <c r="O548" s="47">
        <v>132.75</v>
      </c>
      <c r="P548" s="48">
        <v>0</v>
      </c>
    </row>
    <row r="549" spans="1:16" ht="15" x14ac:dyDescent="0.2">
      <c r="A549" s="38" t="s">
        <v>488</v>
      </c>
      <c r="B549" s="75">
        <v>4178</v>
      </c>
      <c r="C549" s="71">
        <v>1</v>
      </c>
      <c r="D549" s="39">
        <v>0.85</v>
      </c>
      <c r="E549" s="40">
        <v>13.08</v>
      </c>
      <c r="F549" s="40">
        <v>26.19</v>
      </c>
      <c r="G549" s="41">
        <v>13.08</v>
      </c>
      <c r="H549" s="40">
        <v>26.19</v>
      </c>
      <c r="I549" s="41">
        <v>16.96</v>
      </c>
      <c r="J549" s="40">
        <v>33.97</v>
      </c>
      <c r="K549" s="41">
        <v>20.84</v>
      </c>
      <c r="L549" s="40">
        <v>41.75</v>
      </c>
      <c r="M549" s="41">
        <v>40.24</v>
      </c>
      <c r="N549" s="40">
        <v>80.650000000000006</v>
      </c>
      <c r="O549" s="41">
        <v>58.64</v>
      </c>
      <c r="P549" s="42">
        <v>117.51</v>
      </c>
    </row>
    <row r="550" spans="1:16" ht="15" x14ac:dyDescent="0.2">
      <c r="A550" s="43" t="s">
        <v>769</v>
      </c>
      <c r="B550" s="76">
        <v>2716</v>
      </c>
      <c r="C550" s="44">
        <v>1</v>
      </c>
      <c r="D550" s="45">
        <v>1.1200000000000001</v>
      </c>
      <c r="E550" s="46">
        <v>11.15</v>
      </c>
      <c r="F550" s="46">
        <v>22.31</v>
      </c>
      <c r="G550" s="47">
        <v>16.73</v>
      </c>
      <c r="H550" s="46">
        <v>33.46</v>
      </c>
      <c r="I550" s="47">
        <v>22.31</v>
      </c>
      <c r="J550" s="46">
        <v>44.61</v>
      </c>
      <c r="K550" s="47">
        <v>27.89</v>
      </c>
      <c r="L550" s="46">
        <v>55.76</v>
      </c>
      <c r="M550" s="47">
        <v>58.04</v>
      </c>
      <c r="N550" s="46">
        <v>115.96</v>
      </c>
      <c r="O550" s="47">
        <v>88.19</v>
      </c>
      <c r="P550" s="48">
        <v>176.16</v>
      </c>
    </row>
  </sheetData>
  <mergeCells count="10">
    <mergeCell ref="A1:P1"/>
    <mergeCell ref="A2:A3"/>
    <mergeCell ref="B2:C3"/>
    <mergeCell ref="D2:D3"/>
    <mergeCell ref="E2:F2"/>
    <mergeCell ref="G2:H2"/>
    <mergeCell ref="I2:J2"/>
    <mergeCell ref="K2:L2"/>
    <mergeCell ref="M2:N2"/>
    <mergeCell ref="O2:P2"/>
  </mergeCells>
  <printOptions horizontalCentered="1"/>
  <pageMargins left="0.25" right="0.25" top="0.5" bottom="0.65" header="0.25" footer="0.3"/>
  <pageSetup scale="88" fitToHeight="0" orientation="landscape" useFirstPageNumber="1" r:id="rId1"/>
  <headerFooter alignWithMargins="0">
    <oddHeader>&amp;CCompare with caution. High rates may be justified and necessary to protect public health.</oddHeader>
    <oddFooter>&amp;L&amp;"Arial,Italic"&amp;8Service Pop.: 1=EPA SDWIS, 2 and 3=LGC AFIR, 4=Mun. Pop. 2013,
5=2xsewer accounts, 6=Water 2030, 7=EPA CWNS, 8=NA&amp;CPage &amp;P&amp;RNC League of Municipalities and UNC Environmental Finance Center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K549"/>
  <sheetViews>
    <sheetView showGridLines="0" zoomScaleNormal="100" zoomScaleSheetLayoutView="100" workbookViewId="0">
      <pane ySplit="2" topLeftCell="A3" activePane="bottomLeft" state="frozen"/>
      <selection activeCell="I55" sqref="I55"/>
      <selection pane="bottomLeft" activeCell="I55" sqref="I55"/>
    </sheetView>
  </sheetViews>
  <sheetFormatPr defaultColWidth="16.7109375" defaultRowHeight="12.75" x14ac:dyDescent="0.2"/>
  <cols>
    <col min="1" max="1" width="36.5703125" style="1" customWidth="1"/>
    <col min="2" max="2" width="7.5703125" style="7" customWidth="1"/>
    <col min="3" max="3" width="2.5703125" style="8" bestFit="1" customWidth="1"/>
    <col min="4" max="4" width="9.28515625" style="8" customWidth="1"/>
    <col min="5" max="5" width="8" style="8" bestFit="1" customWidth="1"/>
    <col min="6" max="6" width="10.42578125" style="8" customWidth="1"/>
    <col min="7" max="7" width="11.140625" style="2" customWidth="1"/>
    <col min="8" max="8" width="20.42578125" style="2" bestFit="1" customWidth="1"/>
    <col min="9" max="9" width="6.5703125" style="2" customWidth="1"/>
    <col min="10" max="10" width="8.85546875" style="2" customWidth="1"/>
    <col min="11" max="11" width="12.7109375" style="9" customWidth="1"/>
    <col min="12" max="16384" width="16.7109375" style="2"/>
  </cols>
  <sheetData>
    <row r="1" spans="1:11" ht="18" x14ac:dyDescent="0.2">
      <c r="A1" s="113" t="s">
        <v>849</v>
      </c>
      <c r="B1" s="114"/>
      <c r="C1" s="114"/>
      <c r="D1" s="114"/>
      <c r="E1" s="114"/>
      <c r="F1" s="114"/>
      <c r="G1" s="114"/>
      <c r="H1" s="114"/>
      <c r="I1" s="114"/>
      <c r="J1" s="114"/>
      <c r="K1" s="114"/>
    </row>
    <row r="2" spans="1:11" ht="63.75" customHeight="1" thickBot="1" x14ac:dyDescent="0.25">
      <c r="A2" s="20" t="s">
        <v>7</v>
      </c>
      <c r="B2" s="115" t="s">
        <v>15</v>
      </c>
      <c r="C2" s="115"/>
      <c r="D2" s="21" t="s">
        <v>56</v>
      </c>
      <c r="E2" s="21" t="s">
        <v>54</v>
      </c>
      <c r="F2" s="21" t="s">
        <v>49</v>
      </c>
      <c r="G2" s="23" t="s">
        <v>48</v>
      </c>
      <c r="H2" s="24" t="s">
        <v>55</v>
      </c>
      <c r="I2" s="22" t="s">
        <v>17</v>
      </c>
      <c r="J2" s="22" t="s">
        <v>47</v>
      </c>
      <c r="K2" s="22" t="s">
        <v>63</v>
      </c>
    </row>
    <row r="3" spans="1:11" ht="15" x14ac:dyDescent="0.2">
      <c r="A3" s="43" t="s">
        <v>0</v>
      </c>
      <c r="B3" s="76">
        <v>5455</v>
      </c>
      <c r="C3" s="44">
        <v>1</v>
      </c>
      <c r="D3" s="52" t="s">
        <v>35</v>
      </c>
      <c r="E3" s="52" t="s">
        <v>52</v>
      </c>
      <c r="F3" s="52" t="s">
        <v>50</v>
      </c>
      <c r="G3" s="53">
        <v>0</v>
      </c>
      <c r="H3" s="52" t="s">
        <v>18</v>
      </c>
      <c r="I3" s="52">
        <v>6</v>
      </c>
      <c r="J3" s="53">
        <v>2500</v>
      </c>
      <c r="K3" s="54" t="s">
        <v>89</v>
      </c>
    </row>
    <row r="4" spans="1:11" ht="15" x14ac:dyDescent="0.2">
      <c r="A4" s="38" t="s">
        <v>2</v>
      </c>
      <c r="B4" s="75">
        <v>4479</v>
      </c>
      <c r="C4" s="71">
        <v>1</v>
      </c>
      <c r="D4" s="49" t="s">
        <v>35</v>
      </c>
      <c r="E4" s="49" t="s">
        <v>53</v>
      </c>
      <c r="F4" s="49" t="s">
        <v>50</v>
      </c>
      <c r="G4" s="50">
        <v>0</v>
      </c>
      <c r="H4" s="49" t="s">
        <v>19</v>
      </c>
      <c r="I4" s="49" t="s">
        <v>89</v>
      </c>
      <c r="J4" s="50" t="s">
        <v>89</v>
      </c>
      <c r="K4" s="51" t="s">
        <v>89</v>
      </c>
    </row>
    <row r="5" spans="1:11" ht="15" x14ac:dyDescent="0.2">
      <c r="A5" s="43" t="s">
        <v>624</v>
      </c>
      <c r="B5" s="76">
        <v>955</v>
      </c>
      <c r="C5" s="44">
        <v>1</v>
      </c>
      <c r="D5" s="52" t="s">
        <v>35</v>
      </c>
      <c r="E5" s="52" t="s">
        <v>53</v>
      </c>
      <c r="F5" s="52" t="s">
        <v>50</v>
      </c>
      <c r="G5" s="53">
        <v>0</v>
      </c>
      <c r="H5" s="52" t="s">
        <v>19</v>
      </c>
      <c r="I5" s="52" t="s">
        <v>89</v>
      </c>
      <c r="J5" s="53" t="s">
        <v>89</v>
      </c>
      <c r="K5" s="54" t="s">
        <v>89</v>
      </c>
    </row>
    <row r="6" spans="1:11" ht="15" x14ac:dyDescent="0.2">
      <c r="A6" s="38" t="s">
        <v>3</v>
      </c>
      <c r="B6" s="75">
        <v>16500</v>
      </c>
      <c r="C6" s="71">
        <v>1</v>
      </c>
      <c r="D6" s="49" t="s">
        <v>35</v>
      </c>
      <c r="E6" s="49" t="s">
        <v>53</v>
      </c>
      <c r="F6" s="49" t="s">
        <v>50</v>
      </c>
      <c r="G6" s="50">
        <v>2244</v>
      </c>
      <c r="H6" s="49" t="s">
        <v>20</v>
      </c>
      <c r="I6" s="49">
        <v>3</v>
      </c>
      <c r="J6" s="50">
        <v>224400</v>
      </c>
      <c r="K6" s="51" t="s">
        <v>89</v>
      </c>
    </row>
    <row r="7" spans="1:11" ht="15" x14ac:dyDescent="0.2">
      <c r="A7" s="43" t="s">
        <v>4</v>
      </c>
      <c r="B7" s="76">
        <v>11835</v>
      </c>
      <c r="C7" s="44">
        <v>1</v>
      </c>
      <c r="D7" s="52" t="s">
        <v>35</v>
      </c>
      <c r="E7" s="52" t="s">
        <v>53</v>
      </c>
      <c r="F7" s="52" t="s">
        <v>51</v>
      </c>
      <c r="G7" s="53">
        <v>0</v>
      </c>
      <c r="H7" s="52" t="s">
        <v>19</v>
      </c>
      <c r="I7" s="52" t="s">
        <v>89</v>
      </c>
      <c r="J7" s="53" t="s">
        <v>89</v>
      </c>
      <c r="K7" s="54" t="s">
        <v>89</v>
      </c>
    </row>
    <row r="8" spans="1:11" ht="15" x14ac:dyDescent="0.2">
      <c r="A8" s="38" t="s">
        <v>5</v>
      </c>
      <c r="B8" s="75">
        <v>11835</v>
      </c>
      <c r="C8" s="71">
        <v>1</v>
      </c>
      <c r="D8" s="49" t="s">
        <v>35</v>
      </c>
      <c r="E8" s="49" t="s">
        <v>53</v>
      </c>
      <c r="F8" s="49" t="s">
        <v>50</v>
      </c>
      <c r="G8" s="50">
        <v>0</v>
      </c>
      <c r="H8" s="49" t="s">
        <v>19</v>
      </c>
      <c r="I8" s="49" t="s">
        <v>89</v>
      </c>
      <c r="J8" s="50" t="s">
        <v>89</v>
      </c>
      <c r="K8" s="51" t="s">
        <v>89</v>
      </c>
    </row>
    <row r="9" spans="1:11" ht="15" x14ac:dyDescent="0.2">
      <c r="A9" s="43" t="s">
        <v>98</v>
      </c>
      <c r="B9" s="76">
        <v>3250</v>
      </c>
      <c r="C9" s="44">
        <v>1</v>
      </c>
      <c r="D9" s="52" t="s">
        <v>35</v>
      </c>
      <c r="E9" s="52" t="s">
        <v>53</v>
      </c>
      <c r="F9" s="52" t="s">
        <v>50</v>
      </c>
      <c r="G9" s="53">
        <v>3500</v>
      </c>
      <c r="H9" s="52" t="s">
        <v>19</v>
      </c>
      <c r="I9" s="52" t="s">
        <v>89</v>
      </c>
      <c r="J9" s="53" t="s">
        <v>89</v>
      </c>
      <c r="K9" s="54" t="s">
        <v>89</v>
      </c>
    </row>
    <row r="10" spans="1:11" ht="15" x14ac:dyDescent="0.2">
      <c r="A10" s="38" t="s">
        <v>99</v>
      </c>
      <c r="B10" s="75">
        <v>6548</v>
      </c>
      <c r="C10" s="71">
        <v>1</v>
      </c>
      <c r="D10" s="49" t="s">
        <v>35</v>
      </c>
      <c r="E10" s="49" t="s">
        <v>53</v>
      </c>
      <c r="F10" s="49" t="s">
        <v>50</v>
      </c>
      <c r="G10" s="50">
        <v>2000</v>
      </c>
      <c r="H10" s="49" t="s">
        <v>19</v>
      </c>
      <c r="I10" s="49" t="s">
        <v>89</v>
      </c>
      <c r="J10" s="50" t="s">
        <v>89</v>
      </c>
      <c r="K10" s="51" t="s">
        <v>89</v>
      </c>
    </row>
    <row r="11" spans="1:11" ht="15" x14ac:dyDescent="0.2">
      <c r="A11" s="43" t="s">
        <v>100</v>
      </c>
      <c r="B11" s="76">
        <v>12750</v>
      </c>
      <c r="C11" s="44">
        <v>1</v>
      </c>
      <c r="D11" s="52" t="s">
        <v>35</v>
      </c>
      <c r="E11" s="52" t="s">
        <v>53</v>
      </c>
      <c r="F11" s="52" t="s">
        <v>51</v>
      </c>
      <c r="G11" s="53">
        <v>2000</v>
      </c>
      <c r="H11" s="52" t="s">
        <v>20</v>
      </c>
      <c r="I11" s="52">
        <v>8</v>
      </c>
      <c r="J11" s="53">
        <v>10000</v>
      </c>
      <c r="K11" s="54" t="s">
        <v>89</v>
      </c>
    </row>
    <row r="12" spans="1:11" ht="15" x14ac:dyDescent="0.2">
      <c r="A12" s="38" t="s">
        <v>625</v>
      </c>
      <c r="B12" s="75">
        <v>12750</v>
      </c>
      <c r="C12" s="71">
        <v>1</v>
      </c>
      <c r="D12" s="49" t="s">
        <v>35</v>
      </c>
      <c r="E12" s="49" t="s">
        <v>53</v>
      </c>
      <c r="F12" s="49" t="s">
        <v>51</v>
      </c>
      <c r="G12" s="50">
        <v>2000</v>
      </c>
      <c r="H12" s="49" t="s">
        <v>20</v>
      </c>
      <c r="I12" s="49">
        <v>8</v>
      </c>
      <c r="J12" s="50">
        <v>10000</v>
      </c>
      <c r="K12" s="51" t="s">
        <v>89</v>
      </c>
    </row>
    <row r="13" spans="1:11" ht="15" x14ac:dyDescent="0.2">
      <c r="A13" s="43" t="s">
        <v>101</v>
      </c>
      <c r="B13" s="76">
        <v>1262</v>
      </c>
      <c r="C13" s="44">
        <v>1</v>
      </c>
      <c r="D13" s="52" t="s">
        <v>35</v>
      </c>
      <c r="E13" s="52" t="s">
        <v>53</v>
      </c>
      <c r="F13" s="52" t="s">
        <v>50</v>
      </c>
      <c r="G13" s="53">
        <v>3000</v>
      </c>
      <c r="H13" s="52" t="s">
        <v>19</v>
      </c>
      <c r="I13" s="52" t="s">
        <v>89</v>
      </c>
      <c r="J13" s="53" t="s">
        <v>89</v>
      </c>
      <c r="K13" s="54" t="s">
        <v>89</v>
      </c>
    </row>
    <row r="14" spans="1:11" ht="15" x14ac:dyDescent="0.2">
      <c r="A14" s="38" t="s">
        <v>102</v>
      </c>
      <c r="B14" s="75">
        <v>41227</v>
      </c>
      <c r="C14" s="71">
        <v>1</v>
      </c>
      <c r="D14" s="49" t="s">
        <v>36</v>
      </c>
      <c r="E14" s="49" t="s">
        <v>53</v>
      </c>
      <c r="F14" s="49" t="s">
        <v>176</v>
      </c>
      <c r="G14" s="50">
        <v>0</v>
      </c>
      <c r="H14" s="49" t="s">
        <v>19</v>
      </c>
      <c r="I14" s="49" t="s">
        <v>89</v>
      </c>
      <c r="J14" s="50" t="s">
        <v>89</v>
      </c>
      <c r="K14" s="51">
        <v>1.38</v>
      </c>
    </row>
    <row r="15" spans="1:11" ht="15" x14ac:dyDescent="0.2">
      <c r="A15" s="43" t="s">
        <v>103</v>
      </c>
      <c r="B15" s="76">
        <v>187255</v>
      </c>
      <c r="C15" s="44">
        <v>1</v>
      </c>
      <c r="D15" s="52" t="s">
        <v>35</v>
      </c>
      <c r="E15" s="52" t="s">
        <v>53</v>
      </c>
      <c r="F15" s="52" t="s">
        <v>51</v>
      </c>
      <c r="G15" s="53">
        <v>0</v>
      </c>
      <c r="H15" s="52" t="s">
        <v>19</v>
      </c>
      <c r="I15" s="52" t="s">
        <v>89</v>
      </c>
      <c r="J15" s="53" t="s">
        <v>89</v>
      </c>
      <c r="K15" s="54" t="s">
        <v>89</v>
      </c>
    </row>
    <row r="16" spans="1:11" ht="25.5" x14ac:dyDescent="0.2">
      <c r="A16" s="38" t="s">
        <v>104</v>
      </c>
      <c r="B16" s="75">
        <v>187255</v>
      </c>
      <c r="C16" s="71">
        <v>1</v>
      </c>
      <c r="D16" s="49" t="s">
        <v>35</v>
      </c>
      <c r="E16" s="49" t="s">
        <v>53</v>
      </c>
      <c r="F16" s="49" t="s">
        <v>51</v>
      </c>
      <c r="G16" s="50">
        <v>0</v>
      </c>
      <c r="H16" s="49" t="s">
        <v>19</v>
      </c>
      <c r="I16" s="49" t="s">
        <v>89</v>
      </c>
      <c r="J16" s="50" t="s">
        <v>89</v>
      </c>
      <c r="K16" s="51" t="s">
        <v>89</v>
      </c>
    </row>
    <row r="17" spans="1:11" ht="25.5" x14ac:dyDescent="0.2">
      <c r="A17" s="43" t="s">
        <v>105</v>
      </c>
      <c r="B17" s="76">
        <v>187255</v>
      </c>
      <c r="C17" s="44">
        <v>1</v>
      </c>
      <c r="D17" s="52" t="s">
        <v>35</v>
      </c>
      <c r="E17" s="52" t="s">
        <v>53</v>
      </c>
      <c r="F17" s="52" t="s">
        <v>51</v>
      </c>
      <c r="G17" s="53">
        <v>0</v>
      </c>
      <c r="H17" s="52" t="s">
        <v>19</v>
      </c>
      <c r="I17" s="52" t="s">
        <v>89</v>
      </c>
      <c r="J17" s="53" t="s">
        <v>89</v>
      </c>
      <c r="K17" s="54" t="s">
        <v>89</v>
      </c>
    </row>
    <row r="18" spans="1:11" ht="15" x14ac:dyDescent="0.2">
      <c r="A18" s="38" t="s">
        <v>626</v>
      </c>
      <c r="B18" s="75">
        <v>203</v>
      </c>
      <c r="C18" s="71">
        <v>1</v>
      </c>
      <c r="D18" s="49" t="s">
        <v>35</v>
      </c>
      <c r="E18" s="49" t="s">
        <v>53</v>
      </c>
      <c r="F18" s="49" t="s">
        <v>50</v>
      </c>
      <c r="G18" s="50">
        <v>3000</v>
      </c>
      <c r="H18" s="49" t="s">
        <v>19</v>
      </c>
      <c r="I18" s="49" t="s">
        <v>89</v>
      </c>
      <c r="J18" s="50" t="s">
        <v>89</v>
      </c>
      <c r="K18" s="51" t="s">
        <v>89</v>
      </c>
    </row>
    <row r="19" spans="1:11" ht="15" x14ac:dyDescent="0.2">
      <c r="A19" s="43" t="s">
        <v>106</v>
      </c>
      <c r="B19" s="76">
        <v>12200</v>
      </c>
      <c r="C19" s="44">
        <v>1</v>
      </c>
      <c r="D19" s="52" t="s">
        <v>36</v>
      </c>
      <c r="E19" s="52" t="s">
        <v>53</v>
      </c>
      <c r="F19" s="52" t="s">
        <v>50</v>
      </c>
      <c r="G19" s="53">
        <v>2000</v>
      </c>
      <c r="H19" s="52" t="s">
        <v>19</v>
      </c>
      <c r="I19" s="52" t="s">
        <v>89</v>
      </c>
      <c r="J19" s="53" t="s">
        <v>89</v>
      </c>
      <c r="K19" s="54">
        <v>1</v>
      </c>
    </row>
    <row r="20" spans="1:11" ht="15" x14ac:dyDescent="0.2">
      <c r="A20" s="38" t="s">
        <v>107</v>
      </c>
      <c r="B20" s="75">
        <v>28047</v>
      </c>
      <c r="C20" s="71">
        <v>1</v>
      </c>
      <c r="D20" s="49" t="s">
        <v>35</v>
      </c>
      <c r="E20" s="49" t="s">
        <v>53</v>
      </c>
      <c r="F20" s="49" t="s">
        <v>50</v>
      </c>
      <c r="G20" s="50">
        <v>1122</v>
      </c>
      <c r="H20" s="49" t="s">
        <v>19</v>
      </c>
      <c r="I20" s="49" t="s">
        <v>89</v>
      </c>
      <c r="J20" s="50" t="s">
        <v>89</v>
      </c>
      <c r="K20" s="51" t="s">
        <v>89</v>
      </c>
    </row>
    <row r="21" spans="1:11" ht="15" x14ac:dyDescent="0.2">
      <c r="A21" s="43" t="s">
        <v>108</v>
      </c>
      <c r="B21" s="76">
        <v>124300</v>
      </c>
      <c r="C21" s="44">
        <v>1</v>
      </c>
      <c r="D21" s="52" t="s">
        <v>36</v>
      </c>
      <c r="E21" s="52" t="s">
        <v>52</v>
      </c>
      <c r="F21" s="52" t="s">
        <v>51</v>
      </c>
      <c r="G21" s="53">
        <v>0</v>
      </c>
      <c r="H21" s="52" t="s">
        <v>19</v>
      </c>
      <c r="I21" s="52" t="s">
        <v>89</v>
      </c>
      <c r="J21" s="53" t="s">
        <v>89</v>
      </c>
      <c r="K21" s="54">
        <v>1.05</v>
      </c>
    </row>
    <row r="22" spans="1:11" ht="15" x14ac:dyDescent="0.2">
      <c r="A22" s="38" t="s">
        <v>627</v>
      </c>
      <c r="B22" s="75">
        <v>239</v>
      </c>
      <c r="C22" s="71">
        <v>4</v>
      </c>
      <c r="D22" s="49" t="s">
        <v>89</v>
      </c>
      <c r="E22" s="49" t="s">
        <v>89</v>
      </c>
      <c r="F22" s="49" t="s">
        <v>89</v>
      </c>
      <c r="G22" s="50" t="s">
        <v>89</v>
      </c>
      <c r="H22" s="49" t="s">
        <v>89</v>
      </c>
      <c r="I22" s="49" t="s">
        <v>89</v>
      </c>
      <c r="J22" s="50" t="s">
        <v>89</v>
      </c>
      <c r="K22" s="51" t="s">
        <v>89</v>
      </c>
    </row>
    <row r="23" spans="1:11" ht="15" x14ac:dyDescent="0.2">
      <c r="A23" s="43" t="s">
        <v>109</v>
      </c>
      <c r="B23" s="76">
        <v>6380</v>
      </c>
      <c r="C23" s="44">
        <v>1</v>
      </c>
      <c r="D23" s="52" t="s">
        <v>35</v>
      </c>
      <c r="E23" s="52" t="s">
        <v>53</v>
      </c>
      <c r="F23" s="52" t="s">
        <v>51</v>
      </c>
      <c r="G23" s="53">
        <v>4000</v>
      </c>
      <c r="H23" s="52" t="s">
        <v>19</v>
      </c>
      <c r="I23" s="52" t="s">
        <v>89</v>
      </c>
      <c r="J23" s="53" t="s">
        <v>89</v>
      </c>
      <c r="K23" s="54" t="s">
        <v>89</v>
      </c>
    </row>
    <row r="24" spans="1:11" ht="15" x14ac:dyDescent="0.2">
      <c r="A24" s="38" t="s">
        <v>628</v>
      </c>
      <c r="B24" s="75">
        <v>1438</v>
      </c>
      <c r="C24" s="71">
        <v>1</v>
      </c>
      <c r="D24" s="49" t="s">
        <v>35</v>
      </c>
      <c r="E24" s="49" t="s">
        <v>53</v>
      </c>
      <c r="F24" s="49" t="s">
        <v>50</v>
      </c>
      <c r="G24" s="50">
        <v>0</v>
      </c>
      <c r="H24" s="49" t="s">
        <v>19</v>
      </c>
      <c r="I24" s="49" t="s">
        <v>89</v>
      </c>
      <c r="J24" s="50" t="s">
        <v>89</v>
      </c>
      <c r="K24" s="51" t="s">
        <v>89</v>
      </c>
    </row>
    <row r="25" spans="1:11" ht="15" x14ac:dyDescent="0.2">
      <c r="A25" s="43" t="s">
        <v>110</v>
      </c>
      <c r="B25" s="76">
        <v>1000</v>
      </c>
      <c r="C25" s="44">
        <v>1</v>
      </c>
      <c r="D25" s="52" t="s">
        <v>36</v>
      </c>
      <c r="E25" s="52" t="s">
        <v>53</v>
      </c>
      <c r="F25" s="52" t="s">
        <v>176</v>
      </c>
      <c r="G25" s="53">
        <v>0</v>
      </c>
      <c r="H25" s="52" t="s">
        <v>19</v>
      </c>
      <c r="I25" s="52" t="s">
        <v>89</v>
      </c>
      <c r="J25" s="53" t="s">
        <v>89</v>
      </c>
      <c r="K25" s="54">
        <v>0.5</v>
      </c>
    </row>
    <row r="26" spans="1:11" ht="15" x14ac:dyDescent="0.2">
      <c r="A26" s="38" t="s">
        <v>111</v>
      </c>
      <c r="B26" s="75">
        <v>375</v>
      </c>
      <c r="C26" s="71">
        <v>1</v>
      </c>
      <c r="D26" s="49" t="s">
        <v>35</v>
      </c>
      <c r="E26" s="49" t="s">
        <v>53</v>
      </c>
      <c r="F26" s="49" t="s">
        <v>50</v>
      </c>
      <c r="G26" s="50">
        <v>1000</v>
      </c>
      <c r="H26" s="49" t="s">
        <v>18</v>
      </c>
      <c r="I26" s="49">
        <v>2</v>
      </c>
      <c r="J26" s="50">
        <v>20000</v>
      </c>
      <c r="K26" s="51" t="s">
        <v>89</v>
      </c>
    </row>
    <row r="27" spans="1:11" ht="15" x14ac:dyDescent="0.2">
      <c r="A27" s="43" t="s">
        <v>112</v>
      </c>
      <c r="B27" s="76">
        <v>5022</v>
      </c>
      <c r="C27" s="44">
        <v>1</v>
      </c>
      <c r="D27" s="52" t="s">
        <v>35</v>
      </c>
      <c r="E27" s="52" t="s">
        <v>53</v>
      </c>
      <c r="F27" s="52" t="s">
        <v>50</v>
      </c>
      <c r="G27" s="53">
        <v>0</v>
      </c>
      <c r="H27" s="52" t="s">
        <v>18</v>
      </c>
      <c r="I27" s="52">
        <v>3</v>
      </c>
      <c r="J27" s="53">
        <v>5000</v>
      </c>
      <c r="K27" s="54" t="s">
        <v>89</v>
      </c>
    </row>
    <row r="28" spans="1:11" ht="15" x14ac:dyDescent="0.2">
      <c r="A28" s="38" t="s">
        <v>113</v>
      </c>
      <c r="B28" s="75">
        <v>700</v>
      </c>
      <c r="C28" s="71">
        <v>1</v>
      </c>
      <c r="D28" s="49" t="s">
        <v>35</v>
      </c>
      <c r="E28" s="49" t="s">
        <v>53</v>
      </c>
      <c r="F28" s="49" t="s">
        <v>51</v>
      </c>
      <c r="G28" s="50">
        <v>0</v>
      </c>
      <c r="H28" s="49" t="s">
        <v>19</v>
      </c>
      <c r="I28" s="49" t="s">
        <v>89</v>
      </c>
      <c r="J28" s="50" t="s">
        <v>89</v>
      </c>
      <c r="K28" s="51" t="s">
        <v>89</v>
      </c>
    </row>
    <row r="29" spans="1:11" ht="15" x14ac:dyDescent="0.2">
      <c r="A29" s="43" t="s">
        <v>114</v>
      </c>
      <c r="B29" s="76">
        <v>355</v>
      </c>
      <c r="C29" s="44">
        <v>1</v>
      </c>
      <c r="D29" s="52" t="s">
        <v>35</v>
      </c>
      <c r="E29" s="52" t="s">
        <v>53</v>
      </c>
      <c r="F29" s="52" t="s">
        <v>50</v>
      </c>
      <c r="G29" s="53">
        <v>4000</v>
      </c>
      <c r="H29" s="52" t="s">
        <v>19</v>
      </c>
      <c r="I29" s="52" t="s">
        <v>89</v>
      </c>
      <c r="J29" s="53" t="s">
        <v>89</v>
      </c>
      <c r="K29" s="54" t="s">
        <v>89</v>
      </c>
    </row>
    <row r="30" spans="1:11" ht="15" x14ac:dyDescent="0.2">
      <c r="A30" s="38" t="s">
        <v>115</v>
      </c>
      <c r="B30" s="75">
        <v>3022</v>
      </c>
      <c r="C30" s="71">
        <v>1</v>
      </c>
      <c r="D30" s="49" t="s">
        <v>36</v>
      </c>
      <c r="E30" s="49" t="s">
        <v>53</v>
      </c>
      <c r="F30" s="49" t="s">
        <v>176</v>
      </c>
      <c r="G30" s="50">
        <v>0</v>
      </c>
      <c r="H30" s="49" t="s">
        <v>19</v>
      </c>
      <c r="I30" s="49" t="s">
        <v>89</v>
      </c>
      <c r="J30" s="50" t="s">
        <v>89</v>
      </c>
      <c r="K30" s="51">
        <v>0.94</v>
      </c>
    </row>
    <row r="31" spans="1:11" ht="15" x14ac:dyDescent="0.2">
      <c r="A31" s="43" t="s">
        <v>116</v>
      </c>
      <c r="B31" s="76">
        <v>1407</v>
      </c>
      <c r="C31" s="44">
        <v>1</v>
      </c>
      <c r="D31" s="52" t="s">
        <v>35</v>
      </c>
      <c r="E31" s="52" t="s">
        <v>53</v>
      </c>
      <c r="F31" s="52" t="s">
        <v>50</v>
      </c>
      <c r="G31" s="53">
        <v>2000</v>
      </c>
      <c r="H31" s="52" t="s">
        <v>156</v>
      </c>
      <c r="I31" s="52">
        <v>4</v>
      </c>
      <c r="J31" s="53">
        <v>5000</v>
      </c>
      <c r="K31" s="54" t="s">
        <v>89</v>
      </c>
    </row>
    <row r="32" spans="1:11" ht="15" x14ac:dyDescent="0.2">
      <c r="A32" s="38" t="s">
        <v>117</v>
      </c>
      <c r="B32" s="75">
        <v>290</v>
      </c>
      <c r="C32" s="71">
        <v>1</v>
      </c>
      <c r="D32" s="49" t="s">
        <v>35</v>
      </c>
      <c r="E32" s="49" t="s">
        <v>53</v>
      </c>
      <c r="F32" s="49" t="s">
        <v>50</v>
      </c>
      <c r="G32" s="50">
        <v>2000</v>
      </c>
      <c r="H32" s="49" t="s">
        <v>19</v>
      </c>
      <c r="I32" s="49" t="s">
        <v>89</v>
      </c>
      <c r="J32" s="50" t="s">
        <v>89</v>
      </c>
      <c r="K32" s="51" t="s">
        <v>89</v>
      </c>
    </row>
    <row r="33" spans="1:11" ht="15" x14ac:dyDescent="0.2">
      <c r="A33" s="43" t="s">
        <v>629</v>
      </c>
      <c r="B33" s="76">
        <v>7015</v>
      </c>
      <c r="C33" s="44">
        <v>1</v>
      </c>
      <c r="D33" s="52" t="s">
        <v>35</v>
      </c>
      <c r="E33" s="52" t="s">
        <v>53</v>
      </c>
      <c r="F33" s="52" t="s">
        <v>50</v>
      </c>
      <c r="G33" s="53">
        <v>3000</v>
      </c>
      <c r="H33" s="52" t="s">
        <v>19</v>
      </c>
      <c r="I33" s="52" t="s">
        <v>89</v>
      </c>
      <c r="J33" s="53" t="s">
        <v>89</v>
      </c>
      <c r="K33" s="54" t="s">
        <v>89</v>
      </c>
    </row>
    <row r="34" spans="1:11" ht="15" x14ac:dyDescent="0.2">
      <c r="A34" s="38" t="s">
        <v>630</v>
      </c>
      <c r="B34" s="75">
        <v>2285</v>
      </c>
      <c r="C34" s="71">
        <v>6</v>
      </c>
      <c r="D34" s="49" t="s">
        <v>89</v>
      </c>
      <c r="E34" s="49" t="s">
        <v>89</v>
      </c>
      <c r="F34" s="49" t="s">
        <v>89</v>
      </c>
      <c r="G34" s="50" t="s">
        <v>89</v>
      </c>
      <c r="H34" s="49" t="s">
        <v>89</v>
      </c>
      <c r="I34" s="49" t="s">
        <v>89</v>
      </c>
      <c r="J34" s="50" t="s">
        <v>89</v>
      </c>
      <c r="K34" s="51" t="s">
        <v>89</v>
      </c>
    </row>
    <row r="35" spans="1:11" ht="15" x14ac:dyDescent="0.2">
      <c r="A35" s="43" t="s">
        <v>118</v>
      </c>
      <c r="B35" s="76">
        <v>4489</v>
      </c>
      <c r="C35" s="44">
        <v>1</v>
      </c>
      <c r="D35" s="52" t="s">
        <v>35</v>
      </c>
      <c r="E35" s="52" t="s">
        <v>53</v>
      </c>
      <c r="F35" s="52" t="s">
        <v>51</v>
      </c>
      <c r="G35" s="53">
        <v>0</v>
      </c>
      <c r="H35" s="52" t="s">
        <v>19</v>
      </c>
      <c r="I35" s="52" t="s">
        <v>89</v>
      </c>
      <c r="J35" s="53" t="s">
        <v>89</v>
      </c>
      <c r="K35" s="54" t="s">
        <v>89</v>
      </c>
    </row>
    <row r="36" spans="1:11" ht="15" x14ac:dyDescent="0.2">
      <c r="A36" s="38" t="s">
        <v>119</v>
      </c>
      <c r="B36" s="75">
        <v>28103</v>
      </c>
      <c r="C36" s="71">
        <v>1</v>
      </c>
      <c r="D36" s="49" t="s">
        <v>35</v>
      </c>
      <c r="E36" s="49" t="s">
        <v>53</v>
      </c>
      <c r="F36" s="49" t="s">
        <v>50</v>
      </c>
      <c r="G36" s="50">
        <v>2000</v>
      </c>
      <c r="H36" s="49" t="s">
        <v>20</v>
      </c>
      <c r="I36" s="49">
        <v>2</v>
      </c>
      <c r="J36" s="50">
        <v>4000</v>
      </c>
      <c r="K36" s="51" t="s">
        <v>89</v>
      </c>
    </row>
    <row r="37" spans="1:11" ht="15" x14ac:dyDescent="0.2">
      <c r="A37" s="43" t="s">
        <v>120</v>
      </c>
      <c r="B37" s="76">
        <v>28103</v>
      </c>
      <c r="C37" s="44">
        <v>1</v>
      </c>
      <c r="D37" s="52" t="s">
        <v>35</v>
      </c>
      <c r="E37" s="52" t="s">
        <v>53</v>
      </c>
      <c r="F37" s="52" t="s">
        <v>50</v>
      </c>
      <c r="G37" s="53">
        <v>2000</v>
      </c>
      <c r="H37" s="52" t="s">
        <v>20</v>
      </c>
      <c r="I37" s="52">
        <v>2</v>
      </c>
      <c r="J37" s="53">
        <v>4000</v>
      </c>
      <c r="K37" s="54" t="s">
        <v>89</v>
      </c>
    </row>
    <row r="38" spans="1:11" ht="15" x14ac:dyDescent="0.2">
      <c r="A38" s="38" t="s">
        <v>121</v>
      </c>
      <c r="B38" s="75">
        <v>28103</v>
      </c>
      <c r="C38" s="71">
        <v>1</v>
      </c>
      <c r="D38" s="49" t="s">
        <v>35</v>
      </c>
      <c r="E38" s="49" t="s">
        <v>53</v>
      </c>
      <c r="F38" s="49" t="s">
        <v>50</v>
      </c>
      <c r="G38" s="50">
        <v>2000</v>
      </c>
      <c r="H38" s="49" t="s">
        <v>19</v>
      </c>
      <c r="I38" s="49" t="s">
        <v>89</v>
      </c>
      <c r="J38" s="50" t="s">
        <v>89</v>
      </c>
      <c r="K38" s="51" t="s">
        <v>89</v>
      </c>
    </row>
    <row r="39" spans="1:11" ht="15" x14ac:dyDescent="0.2">
      <c r="A39" s="43" t="s">
        <v>122</v>
      </c>
      <c r="B39" s="76">
        <v>28103</v>
      </c>
      <c r="C39" s="44">
        <v>1</v>
      </c>
      <c r="D39" s="52" t="s">
        <v>35</v>
      </c>
      <c r="E39" s="52" t="s">
        <v>53</v>
      </c>
      <c r="F39" s="52" t="s">
        <v>50</v>
      </c>
      <c r="G39" s="53">
        <v>2000</v>
      </c>
      <c r="H39" s="52" t="s">
        <v>20</v>
      </c>
      <c r="I39" s="52">
        <v>2</v>
      </c>
      <c r="J39" s="53">
        <v>4000</v>
      </c>
      <c r="K39" s="54" t="s">
        <v>89</v>
      </c>
    </row>
    <row r="40" spans="1:11" ht="15" x14ac:dyDescent="0.2">
      <c r="A40" s="38" t="s">
        <v>123</v>
      </c>
      <c r="B40" s="75">
        <v>28103</v>
      </c>
      <c r="C40" s="71">
        <v>1</v>
      </c>
      <c r="D40" s="49" t="s">
        <v>35</v>
      </c>
      <c r="E40" s="49" t="s">
        <v>53</v>
      </c>
      <c r="F40" s="49" t="s">
        <v>50</v>
      </c>
      <c r="G40" s="50">
        <v>2000</v>
      </c>
      <c r="H40" s="49" t="s">
        <v>20</v>
      </c>
      <c r="I40" s="49">
        <v>2</v>
      </c>
      <c r="J40" s="50">
        <v>4000</v>
      </c>
      <c r="K40" s="51" t="s">
        <v>89</v>
      </c>
    </row>
    <row r="41" spans="1:11" ht="15" x14ac:dyDescent="0.2">
      <c r="A41" s="43" t="s">
        <v>124</v>
      </c>
      <c r="B41" s="76">
        <v>28103</v>
      </c>
      <c r="C41" s="44">
        <v>1</v>
      </c>
      <c r="D41" s="52" t="s">
        <v>35</v>
      </c>
      <c r="E41" s="52" t="s">
        <v>53</v>
      </c>
      <c r="F41" s="52" t="s">
        <v>50</v>
      </c>
      <c r="G41" s="53">
        <v>2000</v>
      </c>
      <c r="H41" s="52" t="s">
        <v>19</v>
      </c>
      <c r="I41" s="52" t="s">
        <v>89</v>
      </c>
      <c r="J41" s="53" t="s">
        <v>89</v>
      </c>
      <c r="K41" s="54" t="s">
        <v>89</v>
      </c>
    </row>
    <row r="42" spans="1:11" ht="15" x14ac:dyDescent="0.2">
      <c r="A42" s="38" t="s">
        <v>125</v>
      </c>
      <c r="B42" s="75">
        <v>28103</v>
      </c>
      <c r="C42" s="71">
        <v>1</v>
      </c>
      <c r="D42" s="49" t="s">
        <v>35</v>
      </c>
      <c r="E42" s="49" t="s">
        <v>53</v>
      </c>
      <c r="F42" s="49" t="s">
        <v>50</v>
      </c>
      <c r="G42" s="50">
        <v>2000</v>
      </c>
      <c r="H42" s="49" t="s">
        <v>19</v>
      </c>
      <c r="I42" s="49" t="s">
        <v>89</v>
      </c>
      <c r="J42" s="50" t="s">
        <v>89</v>
      </c>
      <c r="K42" s="51" t="s">
        <v>89</v>
      </c>
    </row>
    <row r="43" spans="1:11" ht="15" x14ac:dyDescent="0.2">
      <c r="A43" s="43" t="s">
        <v>126</v>
      </c>
      <c r="B43" s="76">
        <v>2418</v>
      </c>
      <c r="C43" s="44">
        <v>1</v>
      </c>
      <c r="D43" s="52" t="s">
        <v>35</v>
      </c>
      <c r="E43" s="52" t="s">
        <v>127</v>
      </c>
      <c r="F43" s="52" t="s">
        <v>50</v>
      </c>
      <c r="G43" s="53">
        <v>2999.9999999999968</v>
      </c>
      <c r="H43" s="52" t="s">
        <v>18</v>
      </c>
      <c r="I43" s="52">
        <v>3</v>
      </c>
      <c r="J43" s="53">
        <v>4999.6666666666615</v>
      </c>
      <c r="K43" s="54" t="s">
        <v>89</v>
      </c>
    </row>
    <row r="44" spans="1:11" ht="15" x14ac:dyDescent="0.2">
      <c r="A44" s="38" t="s">
        <v>128</v>
      </c>
      <c r="B44" s="75">
        <v>1960</v>
      </c>
      <c r="C44" s="71">
        <v>1</v>
      </c>
      <c r="D44" s="49" t="s">
        <v>35</v>
      </c>
      <c r="E44" s="49" t="s">
        <v>53</v>
      </c>
      <c r="F44" s="49" t="s">
        <v>50</v>
      </c>
      <c r="G44" s="50">
        <v>3000</v>
      </c>
      <c r="H44" s="49" t="s">
        <v>19</v>
      </c>
      <c r="I44" s="49" t="s">
        <v>89</v>
      </c>
      <c r="J44" s="50" t="s">
        <v>89</v>
      </c>
      <c r="K44" s="51" t="s">
        <v>89</v>
      </c>
    </row>
    <row r="45" spans="1:11" ht="15" x14ac:dyDescent="0.2">
      <c r="A45" s="43" t="s">
        <v>631</v>
      </c>
      <c r="B45" s="76">
        <v>9850</v>
      </c>
      <c r="C45" s="44">
        <v>1</v>
      </c>
      <c r="D45" s="52" t="s">
        <v>35</v>
      </c>
      <c r="E45" s="52" t="s">
        <v>52</v>
      </c>
      <c r="F45" s="52" t="s">
        <v>50</v>
      </c>
      <c r="G45" s="53">
        <v>0</v>
      </c>
      <c r="H45" s="52" t="s">
        <v>18</v>
      </c>
      <c r="I45" s="52">
        <v>5</v>
      </c>
      <c r="J45" s="53">
        <v>1500</v>
      </c>
      <c r="K45" s="54" t="s">
        <v>89</v>
      </c>
    </row>
    <row r="46" spans="1:11" ht="15" x14ac:dyDescent="0.2">
      <c r="A46" s="38" t="s">
        <v>129</v>
      </c>
      <c r="B46" s="75">
        <v>10076</v>
      </c>
      <c r="C46" s="71">
        <v>1</v>
      </c>
      <c r="D46" s="49" t="s">
        <v>36</v>
      </c>
      <c r="E46" s="49" t="s">
        <v>53</v>
      </c>
      <c r="F46" s="49" t="s">
        <v>50</v>
      </c>
      <c r="G46" s="50">
        <v>2000</v>
      </c>
      <c r="H46" s="49" t="s">
        <v>19</v>
      </c>
      <c r="I46" s="49" t="s">
        <v>89</v>
      </c>
      <c r="J46" s="50" t="s">
        <v>89</v>
      </c>
      <c r="K46" s="51">
        <v>1.17</v>
      </c>
    </row>
    <row r="47" spans="1:11" ht="15" x14ac:dyDescent="0.2">
      <c r="A47" s="43" t="s">
        <v>130</v>
      </c>
      <c r="B47" s="76">
        <v>4671</v>
      </c>
      <c r="C47" s="44">
        <v>1</v>
      </c>
      <c r="D47" s="52" t="s">
        <v>35</v>
      </c>
      <c r="E47" s="52" t="s">
        <v>53</v>
      </c>
      <c r="F47" s="52" t="s">
        <v>50</v>
      </c>
      <c r="G47" s="53">
        <v>0</v>
      </c>
      <c r="H47" s="52" t="s">
        <v>19</v>
      </c>
      <c r="I47" s="52" t="s">
        <v>89</v>
      </c>
      <c r="J47" s="53" t="s">
        <v>89</v>
      </c>
      <c r="K47" s="54" t="s">
        <v>89</v>
      </c>
    </row>
    <row r="48" spans="1:11" ht="15" x14ac:dyDescent="0.2">
      <c r="A48" s="38" t="s">
        <v>131</v>
      </c>
      <c r="B48" s="75">
        <v>2516</v>
      </c>
      <c r="C48" s="71">
        <v>4</v>
      </c>
      <c r="D48" s="49" t="s">
        <v>36</v>
      </c>
      <c r="E48" s="49" t="s">
        <v>52</v>
      </c>
      <c r="F48" s="49" t="s">
        <v>50</v>
      </c>
      <c r="G48" s="50">
        <v>1500</v>
      </c>
      <c r="H48" s="49" t="s">
        <v>19</v>
      </c>
      <c r="I48" s="49" t="s">
        <v>89</v>
      </c>
      <c r="J48" s="50" t="s">
        <v>89</v>
      </c>
      <c r="K48" s="51">
        <v>1.07</v>
      </c>
    </row>
    <row r="49" spans="1:11" ht="15" x14ac:dyDescent="0.2">
      <c r="A49" s="43" t="s">
        <v>632</v>
      </c>
      <c r="B49" s="76">
        <v>10805</v>
      </c>
      <c r="C49" s="44">
        <v>1</v>
      </c>
      <c r="D49" s="52" t="s">
        <v>35</v>
      </c>
      <c r="E49" s="52" t="s">
        <v>53</v>
      </c>
      <c r="F49" s="52" t="s">
        <v>50</v>
      </c>
      <c r="G49" s="53">
        <v>2000</v>
      </c>
      <c r="H49" s="52" t="s">
        <v>20</v>
      </c>
      <c r="I49" s="52">
        <v>2</v>
      </c>
      <c r="J49" s="53">
        <v>5000</v>
      </c>
      <c r="K49" s="54" t="s">
        <v>89</v>
      </c>
    </row>
    <row r="50" spans="1:11" ht="15" x14ac:dyDescent="0.2">
      <c r="A50" s="38" t="s">
        <v>132</v>
      </c>
      <c r="B50" s="75">
        <v>5340</v>
      </c>
      <c r="C50" s="71">
        <v>1</v>
      </c>
      <c r="D50" s="49" t="s">
        <v>35</v>
      </c>
      <c r="E50" s="49" t="s">
        <v>53</v>
      </c>
      <c r="F50" s="49" t="s">
        <v>50</v>
      </c>
      <c r="G50" s="50">
        <v>2000</v>
      </c>
      <c r="H50" s="49" t="s">
        <v>19</v>
      </c>
      <c r="I50" s="49" t="s">
        <v>89</v>
      </c>
      <c r="J50" s="50" t="s">
        <v>89</v>
      </c>
      <c r="K50" s="51" t="s">
        <v>89</v>
      </c>
    </row>
    <row r="51" spans="1:11" ht="15" x14ac:dyDescent="0.2">
      <c r="A51" s="43" t="s">
        <v>133</v>
      </c>
      <c r="B51" s="76">
        <v>1640</v>
      </c>
      <c r="C51" s="44">
        <v>1</v>
      </c>
      <c r="D51" s="52" t="s">
        <v>35</v>
      </c>
      <c r="E51" s="52" t="s">
        <v>53</v>
      </c>
      <c r="F51" s="52" t="s">
        <v>50</v>
      </c>
      <c r="G51" s="53">
        <v>1000</v>
      </c>
      <c r="H51" s="52" t="s">
        <v>19</v>
      </c>
      <c r="I51" s="52" t="s">
        <v>89</v>
      </c>
      <c r="J51" s="53" t="s">
        <v>89</v>
      </c>
      <c r="K51" s="54" t="s">
        <v>89</v>
      </c>
    </row>
    <row r="52" spans="1:11" ht="15" x14ac:dyDescent="0.2">
      <c r="A52" s="38" t="s">
        <v>134</v>
      </c>
      <c r="B52" s="75">
        <v>1115</v>
      </c>
      <c r="C52" s="71">
        <v>1</v>
      </c>
      <c r="D52" s="49" t="s">
        <v>35</v>
      </c>
      <c r="E52" s="49" t="s">
        <v>53</v>
      </c>
      <c r="F52" s="49" t="s">
        <v>50</v>
      </c>
      <c r="G52" s="50">
        <v>1000</v>
      </c>
      <c r="H52" s="49" t="s">
        <v>19</v>
      </c>
      <c r="I52" s="49" t="s">
        <v>89</v>
      </c>
      <c r="J52" s="50" t="s">
        <v>89</v>
      </c>
      <c r="K52" s="51" t="s">
        <v>89</v>
      </c>
    </row>
    <row r="53" spans="1:11" ht="15" x14ac:dyDescent="0.2">
      <c r="A53" s="43" t="s">
        <v>135</v>
      </c>
      <c r="B53" s="76">
        <v>1650</v>
      </c>
      <c r="C53" s="44">
        <v>1</v>
      </c>
      <c r="D53" s="52" t="s">
        <v>35</v>
      </c>
      <c r="E53" s="52" t="s">
        <v>52</v>
      </c>
      <c r="F53" s="52" t="s">
        <v>50</v>
      </c>
      <c r="G53" s="53">
        <v>1125</v>
      </c>
      <c r="H53" s="52" t="s">
        <v>20</v>
      </c>
      <c r="I53" s="52">
        <v>3</v>
      </c>
      <c r="J53" s="53">
        <v>30000</v>
      </c>
      <c r="K53" s="54" t="s">
        <v>89</v>
      </c>
    </row>
    <row r="54" spans="1:11" ht="15" x14ac:dyDescent="0.2">
      <c r="A54" s="38" t="s">
        <v>136</v>
      </c>
      <c r="B54" s="75">
        <v>2296</v>
      </c>
      <c r="C54" s="71">
        <v>1</v>
      </c>
      <c r="D54" s="49" t="s">
        <v>35</v>
      </c>
      <c r="E54" s="49" t="s">
        <v>53</v>
      </c>
      <c r="F54" s="49" t="s">
        <v>50</v>
      </c>
      <c r="G54" s="50">
        <v>2000</v>
      </c>
      <c r="H54" s="49" t="s">
        <v>19</v>
      </c>
      <c r="I54" s="49" t="s">
        <v>89</v>
      </c>
      <c r="J54" s="50" t="s">
        <v>89</v>
      </c>
      <c r="K54" s="51" t="s">
        <v>89</v>
      </c>
    </row>
    <row r="55" spans="1:11" ht="15" x14ac:dyDescent="0.2">
      <c r="A55" s="43" t="s">
        <v>633</v>
      </c>
      <c r="B55" s="76">
        <v>1795</v>
      </c>
      <c r="C55" s="44">
        <v>1</v>
      </c>
      <c r="D55" s="52" t="s">
        <v>35</v>
      </c>
      <c r="E55" s="52" t="s">
        <v>53</v>
      </c>
      <c r="F55" s="52" t="s">
        <v>50</v>
      </c>
      <c r="G55" s="53">
        <v>0</v>
      </c>
      <c r="H55" s="52" t="s">
        <v>18</v>
      </c>
      <c r="I55" s="52">
        <v>4</v>
      </c>
      <c r="J55" s="53">
        <v>2000</v>
      </c>
      <c r="K55" s="54" t="s">
        <v>89</v>
      </c>
    </row>
    <row r="56" spans="1:11" ht="15" x14ac:dyDescent="0.2">
      <c r="A56" s="38" t="s">
        <v>137</v>
      </c>
      <c r="B56" s="75">
        <v>6700</v>
      </c>
      <c r="C56" s="71">
        <v>1</v>
      </c>
      <c r="D56" s="49" t="s">
        <v>35</v>
      </c>
      <c r="E56" s="49" t="s">
        <v>53</v>
      </c>
      <c r="F56" s="49" t="s">
        <v>50</v>
      </c>
      <c r="G56" s="50">
        <v>0</v>
      </c>
      <c r="H56" s="49" t="s">
        <v>20</v>
      </c>
      <c r="I56" s="49">
        <v>2</v>
      </c>
      <c r="J56" s="50">
        <v>750000</v>
      </c>
      <c r="K56" s="51" t="s">
        <v>89</v>
      </c>
    </row>
    <row r="57" spans="1:11" ht="15" x14ac:dyDescent="0.2">
      <c r="A57" s="43" t="s">
        <v>138</v>
      </c>
      <c r="B57" s="76">
        <v>12690</v>
      </c>
      <c r="C57" s="44">
        <v>1</v>
      </c>
      <c r="D57" s="52" t="s">
        <v>35</v>
      </c>
      <c r="E57" s="52" t="s">
        <v>53</v>
      </c>
      <c r="F57" s="52" t="s">
        <v>51</v>
      </c>
      <c r="G57" s="53">
        <v>1000</v>
      </c>
      <c r="H57" s="52" t="s">
        <v>19</v>
      </c>
      <c r="I57" s="52" t="s">
        <v>89</v>
      </c>
      <c r="J57" s="53" t="s">
        <v>89</v>
      </c>
      <c r="K57" s="54" t="s">
        <v>89</v>
      </c>
    </row>
    <row r="58" spans="1:11" ht="15" x14ac:dyDescent="0.2">
      <c r="A58" s="38" t="s">
        <v>634</v>
      </c>
      <c r="B58" s="75">
        <v>2155</v>
      </c>
      <c r="C58" s="71">
        <v>1</v>
      </c>
      <c r="D58" s="49" t="s">
        <v>35</v>
      </c>
      <c r="E58" s="49" t="s">
        <v>53</v>
      </c>
      <c r="F58" s="49" t="s">
        <v>50</v>
      </c>
      <c r="G58" s="50">
        <v>1500</v>
      </c>
      <c r="H58" s="49" t="s">
        <v>20</v>
      </c>
      <c r="I58" s="49">
        <v>2</v>
      </c>
      <c r="J58" s="50">
        <v>20000</v>
      </c>
      <c r="K58" s="51" t="s">
        <v>89</v>
      </c>
    </row>
    <row r="59" spans="1:11" ht="15" x14ac:dyDescent="0.2">
      <c r="A59" s="43" t="s">
        <v>139</v>
      </c>
      <c r="B59" s="76">
        <v>1637</v>
      </c>
      <c r="C59" s="44">
        <v>1</v>
      </c>
      <c r="D59" s="52" t="s">
        <v>35</v>
      </c>
      <c r="E59" s="52" t="s">
        <v>52</v>
      </c>
      <c r="F59" s="52" t="s">
        <v>50</v>
      </c>
      <c r="G59" s="53">
        <v>2500</v>
      </c>
      <c r="H59" s="52" t="s">
        <v>19</v>
      </c>
      <c r="I59" s="52" t="s">
        <v>89</v>
      </c>
      <c r="J59" s="53" t="s">
        <v>89</v>
      </c>
      <c r="K59" s="54" t="s">
        <v>89</v>
      </c>
    </row>
    <row r="60" spans="1:11" ht="15" x14ac:dyDescent="0.2">
      <c r="A60" s="38" t="s">
        <v>140</v>
      </c>
      <c r="B60" s="75">
        <v>4995</v>
      </c>
      <c r="C60" s="71">
        <v>1</v>
      </c>
      <c r="D60" s="49" t="s">
        <v>36</v>
      </c>
      <c r="E60" s="49" t="s">
        <v>53</v>
      </c>
      <c r="F60" s="49" t="s">
        <v>51</v>
      </c>
      <c r="G60" s="50">
        <v>0</v>
      </c>
      <c r="H60" s="49" t="s">
        <v>19</v>
      </c>
      <c r="I60" s="49" t="s">
        <v>89</v>
      </c>
      <c r="J60" s="50" t="s">
        <v>89</v>
      </c>
      <c r="K60" s="51">
        <v>3.67</v>
      </c>
    </row>
    <row r="61" spans="1:11" ht="15" x14ac:dyDescent="0.2">
      <c r="A61" s="43" t="s">
        <v>141</v>
      </c>
      <c r="B61" s="76">
        <v>4647</v>
      </c>
      <c r="C61" s="44">
        <v>1</v>
      </c>
      <c r="D61" s="52" t="s">
        <v>35</v>
      </c>
      <c r="E61" s="52" t="s">
        <v>53</v>
      </c>
      <c r="F61" s="52" t="s">
        <v>50</v>
      </c>
      <c r="G61" s="53">
        <v>2000</v>
      </c>
      <c r="H61" s="52" t="s">
        <v>18</v>
      </c>
      <c r="I61" s="52">
        <v>2</v>
      </c>
      <c r="J61" s="53">
        <v>15000</v>
      </c>
      <c r="K61" s="54" t="s">
        <v>89</v>
      </c>
    </row>
    <row r="62" spans="1:11" ht="15" x14ac:dyDescent="0.2">
      <c r="A62" s="38" t="s">
        <v>635</v>
      </c>
      <c r="B62" s="75">
        <v>750</v>
      </c>
      <c r="C62" s="71">
        <v>1</v>
      </c>
      <c r="D62" s="49" t="s">
        <v>35</v>
      </c>
      <c r="E62" s="49" t="s">
        <v>53</v>
      </c>
      <c r="F62" s="49" t="s">
        <v>50</v>
      </c>
      <c r="G62" s="50">
        <v>2000</v>
      </c>
      <c r="H62" s="49" t="s">
        <v>19</v>
      </c>
      <c r="I62" s="49" t="s">
        <v>89</v>
      </c>
      <c r="J62" s="50" t="s">
        <v>89</v>
      </c>
      <c r="K62" s="51" t="s">
        <v>89</v>
      </c>
    </row>
    <row r="63" spans="1:11" ht="15" x14ac:dyDescent="0.2">
      <c r="A63" s="43" t="s">
        <v>142</v>
      </c>
      <c r="B63" s="76">
        <v>16406</v>
      </c>
      <c r="C63" s="44">
        <v>1</v>
      </c>
      <c r="D63" s="52" t="s">
        <v>35</v>
      </c>
      <c r="E63" s="52" t="s">
        <v>53</v>
      </c>
      <c r="F63" s="52" t="s">
        <v>50</v>
      </c>
      <c r="G63" s="53">
        <v>2000</v>
      </c>
      <c r="H63" s="52" t="s">
        <v>18</v>
      </c>
      <c r="I63" s="52">
        <v>5</v>
      </c>
      <c r="J63" s="53">
        <v>4999</v>
      </c>
      <c r="K63" s="54" t="s">
        <v>89</v>
      </c>
    </row>
    <row r="64" spans="1:11" ht="15" x14ac:dyDescent="0.2">
      <c r="A64" s="38" t="s">
        <v>143</v>
      </c>
      <c r="B64" s="75">
        <v>1791</v>
      </c>
      <c r="C64" s="71">
        <v>1</v>
      </c>
      <c r="D64" s="49" t="s">
        <v>35</v>
      </c>
      <c r="E64" s="49" t="s">
        <v>53</v>
      </c>
      <c r="F64" s="49" t="s">
        <v>50</v>
      </c>
      <c r="G64" s="50">
        <v>2000</v>
      </c>
      <c r="H64" s="49" t="s">
        <v>18</v>
      </c>
      <c r="I64" s="49">
        <v>4</v>
      </c>
      <c r="J64" s="50">
        <v>10000</v>
      </c>
      <c r="K64" s="51" t="s">
        <v>89</v>
      </c>
    </row>
    <row r="65" spans="1:11" ht="15" x14ac:dyDescent="0.2">
      <c r="A65" s="43" t="s">
        <v>144</v>
      </c>
      <c r="B65" s="76">
        <v>500</v>
      </c>
      <c r="C65" s="44">
        <v>1</v>
      </c>
      <c r="D65" s="52" t="s">
        <v>35</v>
      </c>
      <c r="E65" s="52" t="s">
        <v>53</v>
      </c>
      <c r="F65" s="52" t="s">
        <v>50</v>
      </c>
      <c r="G65" s="53">
        <v>2000</v>
      </c>
      <c r="H65" s="52" t="s">
        <v>20</v>
      </c>
      <c r="I65" s="52">
        <v>4</v>
      </c>
      <c r="J65" s="53">
        <v>10000</v>
      </c>
      <c r="K65" s="54" t="s">
        <v>89</v>
      </c>
    </row>
    <row r="66" spans="1:11" ht="15" x14ac:dyDescent="0.2">
      <c r="A66" s="38" t="s">
        <v>636</v>
      </c>
      <c r="B66" s="75">
        <v>10489</v>
      </c>
      <c r="C66" s="71">
        <v>1</v>
      </c>
      <c r="D66" s="49" t="s">
        <v>35</v>
      </c>
      <c r="E66" s="49" t="s">
        <v>53</v>
      </c>
      <c r="F66" s="49" t="s">
        <v>50</v>
      </c>
      <c r="G66" s="50">
        <v>1500</v>
      </c>
      <c r="H66" s="49" t="s">
        <v>19</v>
      </c>
      <c r="I66" s="49" t="s">
        <v>89</v>
      </c>
      <c r="J66" s="50" t="s">
        <v>89</v>
      </c>
      <c r="K66" s="51" t="s">
        <v>89</v>
      </c>
    </row>
    <row r="67" spans="1:11" ht="15" x14ac:dyDescent="0.2">
      <c r="A67" s="43" t="s">
        <v>145</v>
      </c>
      <c r="B67" s="76">
        <v>8700</v>
      </c>
      <c r="C67" s="44">
        <v>1</v>
      </c>
      <c r="D67" s="52" t="s">
        <v>35</v>
      </c>
      <c r="E67" s="52" t="s">
        <v>53</v>
      </c>
      <c r="F67" s="52" t="s">
        <v>50</v>
      </c>
      <c r="G67" s="53">
        <v>1500</v>
      </c>
      <c r="H67" s="52" t="s">
        <v>19</v>
      </c>
      <c r="I67" s="52" t="s">
        <v>89</v>
      </c>
      <c r="J67" s="53" t="s">
        <v>89</v>
      </c>
      <c r="K67" s="54" t="s">
        <v>89</v>
      </c>
    </row>
    <row r="68" spans="1:11" ht="15" x14ac:dyDescent="0.2">
      <c r="A68" s="38" t="s">
        <v>637</v>
      </c>
      <c r="B68" s="75">
        <v>463</v>
      </c>
      <c r="C68" s="71">
        <v>4</v>
      </c>
      <c r="D68" s="49" t="s">
        <v>89</v>
      </c>
      <c r="E68" s="49" t="s">
        <v>89</v>
      </c>
      <c r="F68" s="49" t="s">
        <v>89</v>
      </c>
      <c r="G68" s="50" t="s">
        <v>89</v>
      </c>
      <c r="H68" s="49" t="s">
        <v>89</v>
      </c>
      <c r="I68" s="49" t="s">
        <v>89</v>
      </c>
      <c r="J68" s="50" t="s">
        <v>89</v>
      </c>
      <c r="K68" s="51" t="s">
        <v>89</v>
      </c>
    </row>
    <row r="69" spans="1:11" ht="15" x14ac:dyDescent="0.2">
      <c r="A69" s="43" t="s">
        <v>146</v>
      </c>
      <c r="B69" s="76">
        <v>16250</v>
      </c>
      <c r="C69" s="44">
        <v>1</v>
      </c>
      <c r="D69" s="52" t="s">
        <v>35</v>
      </c>
      <c r="E69" s="52" t="s">
        <v>53</v>
      </c>
      <c r="F69" s="52" t="s">
        <v>51</v>
      </c>
      <c r="G69" s="53">
        <v>1000</v>
      </c>
      <c r="H69" s="52" t="s">
        <v>20</v>
      </c>
      <c r="I69" s="52">
        <v>4</v>
      </c>
      <c r="J69" s="53">
        <v>20000</v>
      </c>
      <c r="K69" s="54" t="s">
        <v>89</v>
      </c>
    </row>
    <row r="70" spans="1:11" ht="15" x14ac:dyDescent="0.2">
      <c r="A70" s="38" t="s">
        <v>147</v>
      </c>
      <c r="B70" s="75">
        <v>1654</v>
      </c>
      <c r="C70" s="71">
        <v>1</v>
      </c>
      <c r="D70" s="49" t="s">
        <v>35</v>
      </c>
      <c r="E70" s="49" t="s">
        <v>53</v>
      </c>
      <c r="F70" s="49" t="s">
        <v>50</v>
      </c>
      <c r="G70" s="50">
        <v>0</v>
      </c>
      <c r="H70" s="49" t="s">
        <v>18</v>
      </c>
      <c r="I70" s="49">
        <v>2</v>
      </c>
      <c r="J70" s="50">
        <v>4999</v>
      </c>
      <c r="K70" s="51" t="s">
        <v>89</v>
      </c>
    </row>
    <row r="71" spans="1:11" ht="15" x14ac:dyDescent="0.2">
      <c r="A71" s="43" t="s">
        <v>638</v>
      </c>
      <c r="B71" s="76">
        <v>3175</v>
      </c>
      <c r="C71" s="44">
        <v>1</v>
      </c>
      <c r="D71" s="52" t="s">
        <v>35</v>
      </c>
      <c r="E71" s="52" t="s">
        <v>53</v>
      </c>
      <c r="F71" s="52" t="s">
        <v>50</v>
      </c>
      <c r="G71" s="53">
        <v>2000</v>
      </c>
      <c r="H71" s="52" t="s">
        <v>19</v>
      </c>
      <c r="I71" s="52" t="s">
        <v>89</v>
      </c>
      <c r="J71" s="53" t="s">
        <v>89</v>
      </c>
      <c r="K71" s="54" t="s">
        <v>89</v>
      </c>
    </row>
    <row r="72" spans="1:11" ht="15" x14ac:dyDescent="0.2">
      <c r="A72" s="38" t="s">
        <v>148</v>
      </c>
      <c r="B72" s="75">
        <v>83688</v>
      </c>
      <c r="C72" s="71">
        <v>1</v>
      </c>
      <c r="D72" s="49" t="s">
        <v>36</v>
      </c>
      <c r="E72" s="49" t="s">
        <v>53</v>
      </c>
      <c r="F72" s="49" t="s">
        <v>176</v>
      </c>
      <c r="G72" s="50">
        <v>0</v>
      </c>
      <c r="H72" s="49" t="s">
        <v>18</v>
      </c>
      <c r="I72" s="49">
        <v>5</v>
      </c>
      <c r="J72" s="50">
        <v>6000</v>
      </c>
      <c r="K72" s="51">
        <v>0.83</v>
      </c>
    </row>
    <row r="73" spans="1:11" ht="15" x14ac:dyDescent="0.2">
      <c r="A73" s="43" t="s">
        <v>149</v>
      </c>
      <c r="B73" s="76">
        <v>20512</v>
      </c>
      <c r="C73" s="44">
        <v>1</v>
      </c>
      <c r="D73" s="52" t="s">
        <v>36</v>
      </c>
      <c r="E73" s="52" t="s">
        <v>53</v>
      </c>
      <c r="F73" s="52" t="s">
        <v>51</v>
      </c>
      <c r="G73" s="53">
        <v>0</v>
      </c>
      <c r="H73" s="52" t="s">
        <v>19</v>
      </c>
      <c r="I73" s="52" t="s">
        <v>89</v>
      </c>
      <c r="J73" s="53" t="s">
        <v>89</v>
      </c>
      <c r="K73" s="54">
        <v>1.24</v>
      </c>
    </row>
    <row r="74" spans="1:11" ht="15" x14ac:dyDescent="0.2">
      <c r="A74" s="38" t="s">
        <v>150</v>
      </c>
      <c r="B74" s="75">
        <v>4300</v>
      </c>
      <c r="C74" s="71">
        <v>1</v>
      </c>
      <c r="D74" s="49" t="s">
        <v>35</v>
      </c>
      <c r="E74" s="49" t="s">
        <v>53</v>
      </c>
      <c r="F74" s="49" t="s">
        <v>50</v>
      </c>
      <c r="G74" s="50">
        <v>0</v>
      </c>
      <c r="H74" s="49" t="s">
        <v>19</v>
      </c>
      <c r="I74" s="49" t="s">
        <v>89</v>
      </c>
      <c r="J74" s="50" t="s">
        <v>89</v>
      </c>
      <c r="K74" s="51" t="s">
        <v>89</v>
      </c>
    </row>
    <row r="75" spans="1:11" ht="15" x14ac:dyDescent="0.2">
      <c r="A75" s="43" t="s">
        <v>639</v>
      </c>
      <c r="B75" s="76">
        <v>1171</v>
      </c>
      <c r="C75" s="44">
        <v>1</v>
      </c>
      <c r="D75" s="52" t="s">
        <v>35</v>
      </c>
      <c r="E75" s="52" t="s">
        <v>53</v>
      </c>
      <c r="F75" s="52" t="s">
        <v>50</v>
      </c>
      <c r="G75" s="53">
        <v>0</v>
      </c>
      <c r="H75" s="52" t="s">
        <v>18</v>
      </c>
      <c r="I75" s="52">
        <v>4</v>
      </c>
      <c r="J75" s="53">
        <v>14999</v>
      </c>
      <c r="K75" s="54" t="s">
        <v>89</v>
      </c>
    </row>
    <row r="76" spans="1:11" ht="15" x14ac:dyDescent="0.2">
      <c r="A76" s="38" t="s">
        <v>151</v>
      </c>
      <c r="B76" s="75">
        <v>4373</v>
      </c>
      <c r="C76" s="71">
        <v>1</v>
      </c>
      <c r="D76" s="49" t="s">
        <v>35</v>
      </c>
      <c r="E76" s="49" t="s">
        <v>53</v>
      </c>
      <c r="F76" s="49" t="s">
        <v>50</v>
      </c>
      <c r="G76" s="50">
        <v>2000</v>
      </c>
      <c r="H76" s="49" t="s">
        <v>18</v>
      </c>
      <c r="I76" s="49">
        <v>4</v>
      </c>
      <c r="J76" s="50">
        <v>3000</v>
      </c>
      <c r="K76" s="51" t="s">
        <v>89</v>
      </c>
    </row>
    <row r="77" spans="1:11" ht="15" x14ac:dyDescent="0.2">
      <c r="A77" s="43" t="s">
        <v>152</v>
      </c>
      <c r="B77" s="76">
        <v>4057</v>
      </c>
      <c r="C77" s="44">
        <v>1</v>
      </c>
      <c r="D77" s="52" t="s">
        <v>36</v>
      </c>
      <c r="E77" s="52" t="s">
        <v>53</v>
      </c>
      <c r="F77" s="52" t="s">
        <v>50</v>
      </c>
      <c r="G77" s="53">
        <v>0</v>
      </c>
      <c r="H77" s="52" t="s">
        <v>19</v>
      </c>
      <c r="I77" s="52" t="s">
        <v>89</v>
      </c>
      <c r="J77" s="53" t="s">
        <v>89</v>
      </c>
      <c r="K77" s="54">
        <v>1.0900000000000001</v>
      </c>
    </row>
    <row r="78" spans="1:11" ht="15" x14ac:dyDescent="0.2">
      <c r="A78" s="38" t="s">
        <v>153</v>
      </c>
      <c r="B78" s="75">
        <v>52034</v>
      </c>
      <c r="C78" s="71">
        <v>1</v>
      </c>
      <c r="D78" s="49" t="s">
        <v>35</v>
      </c>
      <c r="E78" s="49" t="s">
        <v>53</v>
      </c>
      <c r="F78" s="49" t="s">
        <v>50</v>
      </c>
      <c r="G78" s="50">
        <v>1000</v>
      </c>
      <c r="H78" s="49" t="s">
        <v>20</v>
      </c>
      <c r="I78" s="49">
        <v>4</v>
      </c>
      <c r="J78" s="50">
        <v>10000</v>
      </c>
      <c r="K78" s="51" t="s">
        <v>89</v>
      </c>
    </row>
    <row r="79" spans="1:11" ht="15" x14ac:dyDescent="0.2">
      <c r="A79" s="43" t="s">
        <v>154</v>
      </c>
      <c r="B79" s="76">
        <v>3802</v>
      </c>
      <c r="C79" s="44">
        <v>1</v>
      </c>
      <c r="D79" s="52" t="s">
        <v>35</v>
      </c>
      <c r="E79" s="52" t="s">
        <v>53</v>
      </c>
      <c r="F79" s="52" t="s">
        <v>50</v>
      </c>
      <c r="G79" s="53">
        <v>3000</v>
      </c>
      <c r="H79" s="52" t="s">
        <v>18</v>
      </c>
      <c r="I79" s="52">
        <v>7</v>
      </c>
      <c r="J79" s="53">
        <v>4000</v>
      </c>
      <c r="K79" s="54" t="s">
        <v>89</v>
      </c>
    </row>
    <row r="80" spans="1:11" ht="15" x14ac:dyDescent="0.2">
      <c r="A80" s="38" t="s">
        <v>640</v>
      </c>
      <c r="B80" s="75">
        <v>2776</v>
      </c>
      <c r="C80" s="71">
        <v>4</v>
      </c>
      <c r="D80" s="49" t="s">
        <v>89</v>
      </c>
      <c r="E80" s="49" t="s">
        <v>89</v>
      </c>
      <c r="F80" s="49" t="s">
        <v>89</v>
      </c>
      <c r="G80" s="50" t="s">
        <v>89</v>
      </c>
      <c r="H80" s="49" t="s">
        <v>89</v>
      </c>
      <c r="I80" s="49" t="s">
        <v>89</v>
      </c>
      <c r="J80" s="50" t="s">
        <v>89</v>
      </c>
      <c r="K80" s="51" t="s">
        <v>89</v>
      </c>
    </row>
    <row r="81" spans="1:11" ht="15" x14ac:dyDescent="0.2">
      <c r="A81" s="43" t="s">
        <v>155</v>
      </c>
      <c r="B81" s="76">
        <v>22487</v>
      </c>
      <c r="C81" s="44">
        <v>1</v>
      </c>
      <c r="D81" s="52" t="s">
        <v>35</v>
      </c>
      <c r="E81" s="52" t="s">
        <v>53</v>
      </c>
      <c r="F81" s="52" t="s">
        <v>50</v>
      </c>
      <c r="G81" s="53">
        <v>3000</v>
      </c>
      <c r="H81" s="52" t="s">
        <v>156</v>
      </c>
      <c r="I81" s="52">
        <v>3</v>
      </c>
      <c r="J81" s="53">
        <v>4000</v>
      </c>
      <c r="K81" s="54" t="s">
        <v>89</v>
      </c>
    </row>
    <row r="82" spans="1:11" ht="15" x14ac:dyDescent="0.2">
      <c r="A82" s="38" t="s">
        <v>641</v>
      </c>
      <c r="B82" s="75">
        <v>683</v>
      </c>
      <c r="C82" s="71">
        <v>1</v>
      </c>
      <c r="D82" s="49" t="s">
        <v>35</v>
      </c>
      <c r="E82" s="49" t="s">
        <v>53</v>
      </c>
      <c r="F82" s="49" t="s">
        <v>50</v>
      </c>
      <c r="G82" s="50">
        <v>3000</v>
      </c>
      <c r="H82" s="49" t="s">
        <v>18</v>
      </c>
      <c r="I82" s="49">
        <v>2</v>
      </c>
      <c r="J82" s="50">
        <v>10000</v>
      </c>
      <c r="K82" s="51" t="s">
        <v>89</v>
      </c>
    </row>
    <row r="83" spans="1:11" ht="15" x14ac:dyDescent="0.2">
      <c r="A83" s="43" t="s">
        <v>642</v>
      </c>
      <c r="B83" s="76">
        <v>490</v>
      </c>
      <c r="C83" s="44">
        <v>1</v>
      </c>
      <c r="D83" s="52" t="s">
        <v>35</v>
      </c>
      <c r="E83" s="52" t="s">
        <v>53</v>
      </c>
      <c r="F83" s="52" t="s">
        <v>50</v>
      </c>
      <c r="G83" s="53">
        <v>0</v>
      </c>
      <c r="H83" s="52" t="s">
        <v>19</v>
      </c>
      <c r="I83" s="52" t="s">
        <v>89</v>
      </c>
      <c r="J83" s="53" t="s">
        <v>89</v>
      </c>
      <c r="K83" s="54" t="s">
        <v>89</v>
      </c>
    </row>
    <row r="84" spans="1:11" ht="15" x14ac:dyDescent="0.2">
      <c r="A84" s="38" t="s">
        <v>643</v>
      </c>
      <c r="B84" s="75">
        <v>875</v>
      </c>
      <c r="C84" s="71">
        <v>1</v>
      </c>
      <c r="D84" s="49" t="s">
        <v>35</v>
      </c>
      <c r="E84" s="49" t="s">
        <v>53</v>
      </c>
      <c r="F84" s="49" t="s">
        <v>50</v>
      </c>
      <c r="G84" s="50">
        <v>2000</v>
      </c>
      <c r="H84" s="49" t="s">
        <v>19</v>
      </c>
      <c r="I84" s="49" t="s">
        <v>89</v>
      </c>
      <c r="J84" s="50" t="s">
        <v>89</v>
      </c>
      <c r="K84" s="51" t="s">
        <v>89</v>
      </c>
    </row>
    <row r="85" spans="1:11" ht="15" x14ac:dyDescent="0.2">
      <c r="A85" s="43" t="s">
        <v>157</v>
      </c>
      <c r="B85" s="76">
        <v>7050</v>
      </c>
      <c r="C85" s="44">
        <v>1</v>
      </c>
      <c r="D85" s="52" t="s">
        <v>35</v>
      </c>
      <c r="E85" s="52" t="s">
        <v>53</v>
      </c>
      <c r="F85" s="52" t="s">
        <v>50</v>
      </c>
      <c r="G85" s="53">
        <v>3000</v>
      </c>
      <c r="H85" s="52" t="s">
        <v>19</v>
      </c>
      <c r="I85" s="52" t="s">
        <v>89</v>
      </c>
      <c r="J85" s="53" t="s">
        <v>89</v>
      </c>
      <c r="K85" s="54" t="s">
        <v>89</v>
      </c>
    </row>
    <row r="86" spans="1:11" ht="15" x14ac:dyDescent="0.2">
      <c r="A86" s="38" t="s">
        <v>158</v>
      </c>
      <c r="B86" s="75">
        <v>170214</v>
      </c>
      <c r="C86" s="71">
        <v>1</v>
      </c>
      <c r="D86" s="49" t="s">
        <v>36</v>
      </c>
      <c r="E86" s="49" t="s">
        <v>52</v>
      </c>
      <c r="F86" s="49" t="s">
        <v>176</v>
      </c>
      <c r="G86" s="50">
        <v>0</v>
      </c>
      <c r="H86" s="49" t="s">
        <v>19</v>
      </c>
      <c r="I86" s="49" t="s">
        <v>89</v>
      </c>
      <c r="J86" s="50" t="s">
        <v>89</v>
      </c>
      <c r="K86" s="51">
        <v>0.81</v>
      </c>
    </row>
    <row r="87" spans="1:11" ht="15" x14ac:dyDescent="0.2">
      <c r="A87" s="43" t="s">
        <v>159</v>
      </c>
      <c r="B87" s="76">
        <v>12267</v>
      </c>
      <c r="C87" s="44">
        <v>1</v>
      </c>
      <c r="D87" s="52" t="s">
        <v>36</v>
      </c>
      <c r="E87" s="52" t="s">
        <v>53</v>
      </c>
      <c r="F87" s="52" t="s">
        <v>176</v>
      </c>
      <c r="G87" s="53">
        <v>0</v>
      </c>
      <c r="H87" s="52" t="s">
        <v>19</v>
      </c>
      <c r="I87" s="52" t="s">
        <v>89</v>
      </c>
      <c r="J87" s="53" t="s">
        <v>89</v>
      </c>
      <c r="K87" s="54">
        <v>2.61</v>
      </c>
    </row>
    <row r="88" spans="1:11" ht="15" x14ac:dyDescent="0.2">
      <c r="A88" s="38" t="s">
        <v>160</v>
      </c>
      <c r="B88" s="75">
        <v>61168</v>
      </c>
      <c r="C88" s="71">
        <v>1</v>
      </c>
      <c r="D88" s="49" t="s">
        <v>36</v>
      </c>
      <c r="E88" s="49" t="s">
        <v>53</v>
      </c>
      <c r="F88" s="49" t="s">
        <v>51</v>
      </c>
      <c r="G88" s="50">
        <v>0</v>
      </c>
      <c r="H88" s="49" t="s">
        <v>19</v>
      </c>
      <c r="I88" s="49" t="s">
        <v>89</v>
      </c>
      <c r="J88" s="50" t="s">
        <v>89</v>
      </c>
      <c r="K88" s="51">
        <v>0.72</v>
      </c>
    </row>
    <row r="89" spans="1:11" ht="25.5" x14ac:dyDescent="0.2">
      <c r="A89" s="43" t="s">
        <v>593</v>
      </c>
      <c r="B89" s="76">
        <v>61168</v>
      </c>
      <c r="C89" s="44">
        <v>1</v>
      </c>
      <c r="D89" s="52" t="s">
        <v>89</v>
      </c>
      <c r="E89" s="52" t="s">
        <v>89</v>
      </c>
      <c r="F89" s="52" t="s">
        <v>89</v>
      </c>
      <c r="G89" s="53" t="s">
        <v>89</v>
      </c>
      <c r="H89" s="52" t="s">
        <v>89</v>
      </c>
      <c r="I89" s="52" t="s">
        <v>89</v>
      </c>
      <c r="J89" s="53" t="s">
        <v>89</v>
      </c>
      <c r="K89" s="54" t="s">
        <v>89</v>
      </c>
    </row>
    <row r="90" spans="1:11" ht="15" x14ac:dyDescent="0.2">
      <c r="A90" s="38" t="s">
        <v>594</v>
      </c>
      <c r="B90" s="75">
        <v>61168</v>
      </c>
      <c r="C90" s="71">
        <v>1</v>
      </c>
      <c r="D90" s="49" t="s">
        <v>89</v>
      </c>
      <c r="E90" s="49" t="s">
        <v>89</v>
      </c>
      <c r="F90" s="49" t="s">
        <v>89</v>
      </c>
      <c r="G90" s="50" t="s">
        <v>89</v>
      </c>
      <c r="H90" s="49" t="s">
        <v>89</v>
      </c>
      <c r="I90" s="49" t="s">
        <v>89</v>
      </c>
      <c r="J90" s="50" t="s">
        <v>89</v>
      </c>
      <c r="K90" s="51" t="s">
        <v>89</v>
      </c>
    </row>
    <row r="91" spans="1:11" ht="15" x14ac:dyDescent="0.2">
      <c r="A91" s="43" t="s">
        <v>161</v>
      </c>
      <c r="B91" s="76">
        <v>2511</v>
      </c>
      <c r="C91" s="44">
        <v>1</v>
      </c>
      <c r="D91" s="52" t="s">
        <v>36</v>
      </c>
      <c r="E91" s="52" t="s">
        <v>53</v>
      </c>
      <c r="F91" s="52" t="s">
        <v>50</v>
      </c>
      <c r="G91" s="53">
        <v>1000</v>
      </c>
      <c r="H91" s="52" t="s">
        <v>19</v>
      </c>
      <c r="I91" s="52" t="s">
        <v>89</v>
      </c>
      <c r="J91" s="53" t="s">
        <v>89</v>
      </c>
      <c r="K91" s="54">
        <v>1</v>
      </c>
    </row>
    <row r="92" spans="1:11" ht="15" x14ac:dyDescent="0.2">
      <c r="A92" s="38" t="s">
        <v>162</v>
      </c>
      <c r="B92" s="75">
        <v>2443</v>
      </c>
      <c r="C92" s="71">
        <v>1</v>
      </c>
      <c r="D92" s="49" t="s">
        <v>35</v>
      </c>
      <c r="E92" s="49" t="s">
        <v>53</v>
      </c>
      <c r="F92" s="49" t="s">
        <v>50</v>
      </c>
      <c r="G92" s="50">
        <v>0</v>
      </c>
      <c r="H92" s="49" t="s">
        <v>18</v>
      </c>
      <c r="I92" s="49">
        <v>7</v>
      </c>
      <c r="J92" s="50">
        <v>3000</v>
      </c>
      <c r="K92" s="51" t="s">
        <v>89</v>
      </c>
    </row>
    <row r="93" spans="1:11" ht="15" x14ac:dyDescent="0.2">
      <c r="A93" s="43" t="s">
        <v>163</v>
      </c>
      <c r="B93" s="76">
        <v>160000</v>
      </c>
      <c r="C93" s="44">
        <v>1</v>
      </c>
      <c r="D93" s="52" t="s">
        <v>36</v>
      </c>
      <c r="E93" s="52" t="s">
        <v>53</v>
      </c>
      <c r="F93" s="52" t="s">
        <v>51</v>
      </c>
      <c r="G93" s="53">
        <v>0</v>
      </c>
      <c r="H93" s="52" t="s">
        <v>18</v>
      </c>
      <c r="I93" s="52">
        <v>2</v>
      </c>
      <c r="J93" s="53">
        <v>15000</v>
      </c>
      <c r="K93" s="54">
        <v>1.17</v>
      </c>
    </row>
    <row r="94" spans="1:11" ht="15" x14ac:dyDescent="0.2">
      <c r="A94" s="38" t="s">
        <v>164</v>
      </c>
      <c r="B94" s="75">
        <v>366</v>
      </c>
      <c r="C94" s="71">
        <v>1</v>
      </c>
      <c r="D94" s="49" t="s">
        <v>35</v>
      </c>
      <c r="E94" s="49" t="s">
        <v>53</v>
      </c>
      <c r="F94" s="49" t="s">
        <v>50</v>
      </c>
      <c r="G94" s="50">
        <v>1000</v>
      </c>
      <c r="H94" s="49" t="s">
        <v>19</v>
      </c>
      <c r="I94" s="49" t="s">
        <v>89</v>
      </c>
      <c r="J94" s="50" t="s">
        <v>89</v>
      </c>
      <c r="K94" s="51" t="s">
        <v>89</v>
      </c>
    </row>
    <row r="95" spans="1:11" ht="15" x14ac:dyDescent="0.2">
      <c r="A95" s="43" t="s">
        <v>165</v>
      </c>
      <c r="B95" s="76">
        <v>1679</v>
      </c>
      <c r="C95" s="44">
        <v>1</v>
      </c>
      <c r="D95" s="52" t="s">
        <v>35</v>
      </c>
      <c r="E95" s="52" t="s">
        <v>53</v>
      </c>
      <c r="F95" s="52" t="s">
        <v>51</v>
      </c>
      <c r="G95" s="53">
        <v>0</v>
      </c>
      <c r="H95" s="52" t="s">
        <v>19</v>
      </c>
      <c r="I95" s="52" t="s">
        <v>89</v>
      </c>
      <c r="J95" s="53" t="s">
        <v>89</v>
      </c>
      <c r="K95" s="54" t="s">
        <v>89</v>
      </c>
    </row>
    <row r="96" spans="1:11" ht="15" x14ac:dyDescent="0.2">
      <c r="A96" s="38" t="s">
        <v>166</v>
      </c>
      <c r="B96" s="75">
        <v>1783</v>
      </c>
      <c r="C96" s="71">
        <v>1</v>
      </c>
      <c r="D96" s="49" t="s">
        <v>35</v>
      </c>
      <c r="E96" s="49" t="s">
        <v>53</v>
      </c>
      <c r="F96" s="49" t="s">
        <v>51</v>
      </c>
      <c r="G96" s="50">
        <v>0</v>
      </c>
      <c r="H96" s="49" t="s">
        <v>19</v>
      </c>
      <c r="I96" s="49" t="s">
        <v>89</v>
      </c>
      <c r="J96" s="50" t="s">
        <v>89</v>
      </c>
      <c r="K96" s="51" t="s">
        <v>89</v>
      </c>
    </row>
    <row r="97" spans="1:11" ht="15" x14ac:dyDescent="0.2">
      <c r="A97" s="43" t="s">
        <v>644</v>
      </c>
      <c r="B97" s="76">
        <v>2120</v>
      </c>
      <c r="C97" s="44">
        <v>1</v>
      </c>
      <c r="D97" s="52" t="s">
        <v>35</v>
      </c>
      <c r="E97" s="52" t="s">
        <v>53</v>
      </c>
      <c r="F97" s="52" t="s">
        <v>50</v>
      </c>
      <c r="G97" s="53">
        <v>2000</v>
      </c>
      <c r="H97" s="52" t="s">
        <v>19</v>
      </c>
      <c r="I97" s="52" t="s">
        <v>89</v>
      </c>
      <c r="J97" s="53" t="s">
        <v>89</v>
      </c>
      <c r="K97" s="54" t="s">
        <v>89</v>
      </c>
    </row>
    <row r="98" spans="1:11" ht="15" x14ac:dyDescent="0.2">
      <c r="A98" s="38" t="s">
        <v>866</v>
      </c>
      <c r="B98" s="75">
        <v>796209</v>
      </c>
      <c r="C98" s="71">
        <v>1</v>
      </c>
      <c r="D98" s="49" t="s">
        <v>36</v>
      </c>
      <c r="E98" s="49" t="s">
        <v>53</v>
      </c>
      <c r="F98" s="49" t="s">
        <v>51</v>
      </c>
      <c r="G98" s="50">
        <v>0</v>
      </c>
      <c r="H98" s="49" t="s">
        <v>18</v>
      </c>
      <c r="I98" s="49">
        <v>2</v>
      </c>
      <c r="J98" s="50">
        <v>11968</v>
      </c>
      <c r="K98" s="51">
        <v>1.31</v>
      </c>
    </row>
    <row r="99" spans="1:11" ht="15" x14ac:dyDescent="0.2">
      <c r="A99" s="43" t="s">
        <v>167</v>
      </c>
      <c r="B99" s="76">
        <v>16209</v>
      </c>
      <c r="C99" s="44">
        <v>1</v>
      </c>
      <c r="D99" s="52" t="s">
        <v>35</v>
      </c>
      <c r="E99" s="52" t="s">
        <v>53</v>
      </c>
      <c r="F99" s="52" t="s">
        <v>50</v>
      </c>
      <c r="G99" s="53">
        <v>0</v>
      </c>
      <c r="H99" s="52" t="s">
        <v>18</v>
      </c>
      <c r="I99" s="52">
        <v>3</v>
      </c>
      <c r="J99" s="53">
        <v>5000</v>
      </c>
      <c r="K99" s="54" t="s">
        <v>89</v>
      </c>
    </row>
    <row r="100" spans="1:11" ht="15" x14ac:dyDescent="0.2">
      <c r="A100" s="38" t="s">
        <v>168</v>
      </c>
      <c r="B100" s="75">
        <v>5800</v>
      </c>
      <c r="C100" s="71">
        <v>1</v>
      </c>
      <c r="D100" s="49" t="s">
        <v>35</v>
      </c>
      <c r="E100" s="49" t="s">
        <v>53</v>
      </c>
      <c r="F100" s="49" t="s">
        <v>50</v>
      </c>
      <c r="G100" s="50">
        <v>2000</v>
      </c>
      <c r="H100" s="49" t="s">
        <v>19</v>
      </c>
      <c r="I100" s="49" t="s">
        <v>89</v>
      </c>
      <c r="J100" s="50" t="s">
        <v>89</v>
      </c>
      <c r="K100" s="51" t="s">
        <v>89</v>
      </c>
    </row>
    <row r="101" spans="1:11" ht="15" x14ac:dyDescent="0.2">
      <c r="A101" s="43" t="s">
        <v>169</v>
      </c>
      <c r="B101" s="76">
        <v>200</v>
      </c>
      <c r="C101" s="44">
        <v>1</v>
      </c>
      <c r="D101" s="52" t="s">
        <v>35</v>
      </c>
      <c r="E101" s="52" t="s">
        <v>52</v>
      </c>
      <c r="F101" s="52" t="s">
        <v>50</v>
      </c>
      <c r="G101" s="53">
        <v>0</v>
      </c>
      <c r="H101" s="52" t="s">
        <v>18</v>
      </c>
      <c r="I101" s="52">
        <v>3</v>
      </c>
      <c r="J101" s="53">
        <v>2500</v>
      </c>
      <c r="K101" s="54" t="s">
        <v>89</v>
      </c>
    </row>
    <row r="102" spans="1:11" ht="15" x14ac:dyDescent="0.2">
      <c r="A102" s="38" t="s">
        <v>170</v>
      </c>
      <c r="B102" s="75">
        <v>4361</v>
      </c>
      <c r="C102" s="71">
        <v>1</v>
      </c>
      <c r="D102" s="49" t="s">
        <v>35</v>
      </c>
      <c r="E102" s="49" t="s">
        <v>53</v>
      </c>
      <c r="F102" s="49" t="s">
        <v>50</v>
      </c>
      <c r="G102" s="50">
        <v>2000</v>
      </c>
      <c r="H102" s="49" t="s">
        <v>19</v>
      </c>
      <c r="I102" s="49" t="s">
        <v>89</v>
      </c>
      <c r="J102" s="50" t="s">
        <v>89</v>
      </c>
      <c r="K102" s="51" t="s">
        <v>89</v>
      </c>
    </row>
    <row r="103" spans="1:11" ht="15" x14ac:dyDescent="0.2">
      <c r="A103" s="43" t="s">
        <v>171</v>
      </c>
      <c r="B103" s="76">
        <v>21000</v>
      </c>
      <c r="C103" s="44">
        <v>1</v>
      </c>
      <c r="D103" s="52" t="s">
        <v>35</v>
      </c>
      <c r="E103" s="52" t="s">
        <v>53</v>
      </c>
      <c r="F103" s="52" t="s">
        <v>51</v>
      </c>
      <c r="G103" s="53">
        <v>0</v>
      </c>
      <c r="H103" s="52" t="s">
        <v>18</v>
      </c>
      <c r="I103" s="52">
        <v>3</v>
      </c>
      <c r="J103" s="53">
        <v>4000</v>
      </c>
      <c r="K103" s="54" t="s">
        <v>89</v>
      </c>
    </row>
    <row r="104" spans="1:11" ht="15" x14ac:dyDescent="0.2">
      <c r="A104" s="38" t="s">
        <v>172</v>
      </c>
      <c r="B104" s="75">
        <v>10187</v>
      </c>
      <c r="C104" s="71">
        <v>1</v>
      </c>
      <c r="D104" s="49" t="s">
        <v>35</v>
      </c>
      <c r="E104" s="49" t="s">
        <v>53</v>
      </c>
      <c r="F104" s="49" t="s">
        <v>50</v>
      </c>
      <c r="G104" s="50">
        <v>2000</v>
      </c>
      <c r="H104" s="49" t="s">
        <v>19</v>
      </c>
      <c r="I104" s="49" t="s">
        <v>89</v>
      </c>
      <c r="J104" s="50" t="s">
        <v>89</v>
      </c>
      <c r="K104" s="51" t="s">
        <v>89</v>
      </c>
    </row>
    <row r="105" spans="1:11" ht="15" x14ac:dyDescent="0.2">
      <c r="A105" s="43" t="s">
        <v>173</v>
      </c>
      <c r="B105" s="76">
        <v>2664</v>
      </c>
      <c r="C105" s="44">
        <v>1</v>
      </c>
      <c r="D105" s="52" t="s">
        <v>35</v>
      </c>
      <c r="E105" s="52" t="s">
        <v>53</v>
      </c>
      <c r="F105" s="52" t="s">
        <v>50</v>
      </c>
      <c r="G105" s="53">
        <v>0</v>
      </c>
      <c r="H105" s="52" t="s">
        <v>19</v>
      </c>
      <c r="I105" s="52" t="s">
        <v>89</v>
      </c>
      <c r="J105" s="53" t="s">
        <v>89</v>
      </c>
      <c r="K105" s="54" t="s">
        <v>89</v>
      </c>
    </row>
    <row r="106" spans="1:11" ht="15" x14ac:dyDescent="0.2">
      <c r="A106" s="38" t="s">
        <v>645</v>
      </c>
      <c r="B106" s="75">
        <v>1500</v>
      </c>
      <c r="C106" s="71">
        <v>1</v>
      </c>
      <c r="D106" s="49" t="s">
        <v>35</v>
      </c>
      <c r="E106" s="49" t="s">
        <v>53</v>
      </c>
      <c r="F106" s="49" t="s">
        <v>50</v>
      </c>
      <c r="G106" s="50">
        <v>1500</v>
      </c>
      <c r="H106" s="49" t="s">
        <v>19</v>
      </c>
      <c r="I106" s="49" t="s">
        <v>89</v>
      </c>
      <c r="J106" s="50" t="s">
        <v>89</v>
      </c>
      <c r="K106" s="51" t="s">
        <v>89</v>
      </c>
    </row>
    <row r="107" spans="1:11" ht="15" x14ac:dyDescent="0.2">
      <c r="A107" s="43" t="s">
        <v>646</v>
      </c>
      <c r="B107" s="76">
        <v>1384</v>
      </c>
      <c r="C107" s="44">
        <v>1</v>
      </c>
      <c r="D107" s="52" t="s">
        <v>35</v>
      </c>
      <c r="E107" s="52" t="s">
        <v>52</v>
      </c>
      <c r="F107" s="52" t="s">
        <v>50</v>
      </c>
      <c r="G107" s="53">
        <v>2000</v>
      </c>
      <c r="H107" s="52" t="s">
        <v>19</v>
      </c>
      <c r="I107" s="52" t="s">
        <v>89</v>
      </c>
      <c r="J107" s="53" t="s">
        <v>89</v>
      </c>
      <c r="K107" s="54" t="s">
        <v>89</v>
      </c>
    </row>
    <row r="108" spans="1:11" ht="15" x14ac:dyDescent="0.2">
      <c r="A108" s="38" t="s">
        <v>174</v>
      </c>
      <c r="B108" s="75">
        <v>15930</v>
      </c>
      <c r="C108" s="71">
        <v>1</v>
      </c>
      <c r="D108" s="49" t="s">
        <v>36</v>
      </c>
      <c r="E108" s="49" t="s">
        <v>53</v>
      </c>
      <c r="F108" s="49" t="s">
        <v>50</v>
      </c>
      <c r="G108" s="50">
        <v>0</v>
      </c>
      <c r="H108" s="49" t="s">
        <v>18</v>
      </c>
      <c r="I108" s="49">
        <v>3</v>
      </c>
      <c r="J108" s="50">
        <v>8999</v>
      </c>
      <c r="K108" s="51">
        <v>1.1299999999999999</v>
      </c>
    </row>
    <row r="109" spans="1:11" ht="15" x14ac:dyDescent="0.2">
      <c r="A109" s="43" t="s">
        <v>175</v>
      </c>
      <c r="B109" s="76">
        <v>15930</v>
      </c>
      <c r="C109" s="44">
        <v>1</v>
      </c>
      <c r="D109" s="52" t="s">
        <v>36</v>
      </c>
      <c r="E109" s="52" t="s">
        <v>53</v>
      </c>
      <c r="F109" s="52" t="s">
        <v>50</v>
      </c>
      <c r="G109" s="53">
        <v>0</v>
      </c>
      <c r="H109" s="52" t="s">
        <v>18</v>
      </c>
      <c r="I109" s="52">
        <v>3</v>
      </c>
      <c r="J109" s="53">
        <v>8999</v>
      </c>
      <c r="K109" s="54">
        <v>1.05</v>
      </c>
    </row>
    <row r="110" spans="1:11" ht="15" x14ac:dyDescent="0.2">
      <c r="A110" s="38" t="s">
        <v>647</v>
      </c>
      <c r="B110" s="75">
        <v>66</v>
      </c>
      <c r="C110" s="71">
        <v>1</v>
      </c>
      <c r="D110" s="49" t="s">
        <v>35</v>
      </c>
      <c r="E110" s="49" t="s">
        <v>53</v>
      </c>
      <c r="F110" s="49" t="s">
        <v>176</v>
      </c>
      <c r="G110" s="50">
        <v>0</v>
      </c>
      <c r="H110" s="49" t="s">
        <v>177</v>
      </c>
      <c r="I110" s="49" t="s">
        <v>89</v>
      </c>
      <c r="J110" s="50" t="s">
        <v>89</v>
      </c>
      <c r="K110" s="51" t="s">
        <v>89</v>
      </c>
    </row>
    <row r="111" spans="1:11" ht="15" x14ac:dyDescent="0.2">
      <c r="A111" s="43" t="s">
        <v>648</v>
      </c>
      <c r="B111" s="76">
        <v>835</v>
      </c>
      <c r="C111" s="44">
        <v>1</v>
      </c>
      <c r="D111" s="52" t="s">
        <v>35</v>
      </c>
      <c r="E111" s="52" t="s">
        <v>53</v>
      </c>
      <c r="F111" s="52" t="s">
        <v>50</v>
      </c>
      <c r="G111" s="53">
        <v>0</v>
      </c>
      <c r="H111" s="52" t="s">
        <v>19</v>
      </c>
      <c r="I111" s="52" t="s">
        <v>89</v>
      </c>
      <c r="J111" s="53" t="s">
        <v>89</v>
      </c>
      <c r="K111" s="54" t="s">
        <v>89</v>
      </c>
    </row>
    <row r="112" spans="1:11" ht="15" x14ac:dyDescent="0.2">
      <c r="A112" s="38" t="s">
        <v>178</v>
      </c>
      <c r="B112" s="75">
        <v>57447</v>
      </c>
      <c r="C112" s="71">
        <v>1</v>
      </c>
      <c r="D112" s="49" t="s">
        <v>36</v>
      </c>
      <c r="E112" s="49" t="s">
        <v>53</v>
      </c>
      <c r="F112" s="49" t="s">
        <v>176</v>
      </c>
      <c r="G112" s="50">
        <v>0</v>
      </c>
      <c r="H112" s="49" t="s">
        <v>19</v>
      </c>
      <c r="I112" s="49" t="s">
        <v>89</v>
      </c>
      <c r="J112" s="50" t="s">
        <v>89</v>
      </c>
      <c r="K112" s="51">
        <v>0.68</v>
      </c>
    </row>
    <row r="113" spans="1:11" ht="15" x14ac:dyDescent="0.2">
      <c r="A113" s="43" t="s">
        <v>649</v>
      </c>
      <c r="B113" s="76">
        <v>155</v>
      </c>
      <c r="C113" s="44">
        <v>7</v>
      </c>
      <c r="D113" s="52" t="s">
        <v>89</v>
      </c>
      <c r="E113" s="52" t="s">
        <v>89</v>
      </c>
      <c r="F113" s="52" t="s">
        <v>89</v>
      </c>
      <c r="G113" s="53" t="s">
        <v>89</v>
      </c>
      <c r="H113" s="52" t="s">
        <v>89</v>
      </c>
      <c r="I113" s="52" t="s">
        <v>89</v>
      </c>
      <c r="J113" s="53" t="s">
        <v>89</v>
      </c>
      <c r="K113" s="54" t="s">
        <v>89</v>
      </c>
    </row>
    <row r="114" spans="1:11" ht="15" x14ac:dyDescent="0.2">
      <c r="A114" s="38" t="s">
        <v>179</v>
      </c>
      <c r="B114" s="75">
        <v>12410</v>
      </c>
      <c r="C114" s="71">
        <v>1</v>
      </c>
      <c r="D114" s="49" t="s">
        <v>35</v>
      </c>
      <c r="E114" s="49" t="s">
        <v>53</v>
      </c>
      <c r="F114" s="49" t="s">
        <v>50</v>
      </c>
      <c r="G114" s="50">
        <v>2244</v>
      </c>
      <c r="H114" s="49" t="s">
        <v>19</v>
      </c>
      <c r="I114" s="49" t="s">
        <v>89</v>
      </c>
      <c r="J114" s="50" t="s">
        <v>89</v>
      </c>
      <c r="K114" s="51" t="s">
        <v>89</v>
      </c>
    </row>
    <row r="115" spans="1:11" ht="15" x14ac:dyDescent="0.2">
      <c r="A115" s="43" t="s">
        <v>180</v>
      </c>
      <c r="B115" s="76">
        <v>2965</v>
      </c>
      <c r="C115" s="44">
        <v>1</v>
      </c>
      <c r="D115" s="52" t="s">
        <v>36</v>
      </c>
      <c r="E115" s="52" t="s">
        <v>53</v>
      </c>
      <c r="F115" s="52" t="s">
        <v>50</v>
      </c>
      <c r="G115" s="53">
        <v>2000</v>
      </c>
      <c r="H115" s="52" t="s">
        <v>19</v>
      </c>
      <c r="I115" s="52" t="s">
        <v>89</v>
      </c>
      <c r="J115" s="53" t="s">
        <v>89</v>
      </c>
      <c r="K115" s="54">
        <v>1</v>
      </c>
    </row>
    <row r="116" spans="1:11" ht="15" x14ac:dyDescent="0.2">
      <c r="A116" s="38" t="s">
        <v>181</v>
      </c>
      <c r="B116" s="75">
        <v>2246</v>
      </c>
      <c r="C116" s="71">
        <v>1</v>
      </c>
      <c r="D116" s="49" t="s">
        <v>35</v>
      </c>
      <c r="E116" s="49" t="s">
        <v>53</v>
      </c>
      <c r="F116" s="49" t="s">
        <v>50</v>
      </c>
      <c r="G116" s="50">
        <v>2000</v>
      </c>
      <c r="H116" s="49" t="s">
        <v>19</v>
      </c>
      <c r="I116" s="49" t="s">
        <v>89</v>
      </c>
      <c r="J116" s="50" t="s">
        <v>89</v>
      </c>
      <c r="K116" s="51" t="s">
        <v>89</v>
      </c>
    </row>
    <row r="117" spans="1:11" ht="15" x14ac:dyDescent="0.2">
      <c r="A117" s="43" t="s">
        <v>650</v>
      </c>
      <c r="B117" s="76">
        <v>413</v>
      </c>
      <c r="C117" s="44">
        <v>1</v>
      </c>
      <c r="D117" s="52" t="s">
        <v>35</v>
      </c>
      <c r="E117" s="52" t="s">
        <v>53</v>
      </c>
      <c r="F117" s="52" t="s">
        <v>50</v>
      </c>
      <c r="G117" s="53">
        <v>0</v>
      </c>
      <c r="H117" s="52" t="s">
        <v>19</v>
      </c>
      <c r="I117" s="52" t="s">
        <v>89</v>
      </c>
      <c r="J117" s="53" t="s">
        <v>89</v>
      </c>
      <c r="K117" s="54" t="s">
        <v>89</v>
      </c>
    </row>
    <row r="118" spans="1:11" ht="15" x14ac:dyDescent="0.2">
      <c r="A118" s="38" t="s">
        <v>651</v>
      </c>
      <c r="B118" s="75">
        <v>198</v>
      </c>
      <c r="C118" s="71">
        <v>4</v>
      </c>
      <c r="D118" s="49" t="s">
        <v>89</v>
      </c>
      <c r="E118" s="49" t="s">
        <v>89</v>
      </c>
      <c r="F118" s="49" t="s">
        <v>89</v>
      </c>
      <c r="G118" s="50" t="s">
        <v>89</v>
      </c>
      <c r="H118" s="49" t="s">
        <v>89</v>
      </c>
      <c r="I118" s="49" t="s">
        <v>89</v>
      </c>
      <c r="J118" s="50" t="s">
        <v>89</v>
      </c>
      <c r="K118" s="51" t="s">
        <v>89</v>
      </c>
    </row>
    <row r="119" spans="1:11" ht="15" x14ac:dyDescent="0.2">
      <c r="A119" s="43" t="s">
        <v>182</v>
      </c>
      <c r="B119" s="76">
        <v>891</v>
      </c>
      <c r="C119" s="44">
        <v>1</v>
      </c>
      <c r="D119" s="52" t="s">
        <v>35</v>
      </c>
      <c r="E119" s="52" t="s">
        <v>53</v>
      </c>
      <c r="F119" s="52" t="s">
        <v>50</v>
      </c>
      <c r="G119" s="53">
        <v>2000</v>
      </c>
      <c r="H119" s="52" t="s">
        <v>19</v>
      </c>
      <c r="I119" s="52" t="s">
        <v>89</v>
      </c>
      <c r="J119" s="53" t="s">
        <v>89</v>
      </c>
      <c r="K119" s="54" t="s">
        <v>89</v>
      </c>
    </row>
    <row r="120" spans="1:11" ht="15" x14ac:dyDescent="0.2">
      <c r="A120" s="38" t="s">
        <v>183</v>
      </c>
      <c r="B120" s="75">
        <v>2038</v>
      </c>
      <c r="C120" s="71">
        <v>1</v>
      </c>
      <c r="D120" s="49" t="s">
        <v>35</v>
      </c>
      <c r="E120" s="49" t="s">
        <v>53</v>
      </c>
      <c r="F120" s="49" t="s">
        <v>50</v>
      </c>
      <c r="G120" s="50">
        <v>3000</v>
      </c>
      <c r="H120" s="49" t="s">
        <v>19</v>
      </c>
      <c r="I120" s="49" t="s">
        <v>89</v>
      </c>
      <c r="J120" s="50" t="s">
        <v>89</v>
      </c>
      <c r="K120" s="51" t="s">
        <v>89</v>
      </c>
    </row>
    <row r="121" spans="1:11" ht="15" x14ac:dyDescent="0.2">
      <c r="A121" s="43" t="s">
        <v>652</v>
      </c>
      <c r="B121" s="76">
        <v>10664</v>
      </c>
      <c r="C121" s="44">
        <v>1</v>
      </c>
      <c r="D121" s="52" t="s">
        <v>35</v>
      </c>
      <c r="E121" s="52" t="s">
        <v>53</v>
      </c>
      <c r="F121" s="52" t="s">
        <v>51</v>
      </c>
      <c r="G121" s="53">
        <v>0</v>
      </c>
      <c r="H121" s="52" t="s">
        <v>18</v>
      </c>
      <c r="I121" s="52">
        <v>4</v>
      </c>
      <c r="J121" s="53">
        <v>4999</v>
      </c>
      <c r="K121" s="54" t="s">
        <v>89</v>
      </c>
    </row>
    <row r="122" spans="1:11" ht="15" x14ac:dyDescent="0.2">
      <c r="A122" s="38" t="s">
        <v>184</v>
      </c>
      <c r="B122" s="75">
        <v>84501</v>
      </c>
      <c r="C122" s="71">
        <v>1</v>
      </c>
      <c r="D122" s="49" t="s">
        <v>36</v>
      </c>
      <c r="E122" s="49" t="s">
        <v>53</v>
      </c>
      <c r="F122" s="49" t="s">
        <v>51</v>
      </c>
      <c r="G122" s="50">
        <v>0</v>
      </c>
      <c r="H122" s="49" t="s">
        <v>19</v>
      </c>
      <c r="I122" s="49" t="s">
        <v>89</v>
      </c>
      <c r="J122" s="50" t="s">
        <v>89</v>
      </c>
      <c r="K122" s="51">
        <v>1.22</v>
      </c>
    </row>
    <row r="123" spans="1:11" ht="15" x14ac:dyDescent="0.2">
      <c r="A123" s="43" t="s">
        <v>185</v>
      </c>
      <c r="B123" s="76">
        <v>945</v>
      </c>
      <c r="C123" s="44">
        <v>1</v>
      </c>
      <c r="D123" s="52" t="s">
        <v>35</v>
      </c>
      <c r="E123" s="52" t="s">
        <v>53</v>
      </c>
      <c r="F123" s="52" t="s">
        <v>50</v>
      </c>
      <c r="G123" s="53">
        <v>3000</v>
      </c>
      <c r="H123" s="52" t="s">
        <v>19</v>
      </c>
      <c r="I123" s="52" t="s">
        <v>89</v>
      </c>
      <c r="J123" s="53" t="s">
        <v>89</v>
      </c>
      <c r="K123" s="54" t="s">
        <v>89</v>
      </c>
    </row>
    <row r="124" spans="1:11" ht="15" x14ac:dyDescent="0.2">
      <c r="A124" s="38" t="s">
        <v>653</v>
      </c>
      <c r="B124" s="75">
        <v>1050</v>
      </c>
      <c r="C124" s="71">
        <v>1</v>
      </c>
      <c r="D124" s="49" t="s">
        <v>35</v>
      </c>
      <c r="E124" s="49" t="s">
        <v>53</v>
      </c>
      <c r="F124" s="49" t="s">
        <v>50</v>
      </c>
      <c r="G124" s="50">
        <v>2000</v>
      </c>
      <c r="H124" s="49" t="s">
        <v>19</v>
      </c>
      <c r="I124" s="49" t="s">
        <v>89</v>
      </c>
      <c r="J124" s="50" t="s">
        <v>89</v>
      </c>
      <c r="K124" s="51" t="s">
        <v>89</v>
      </c>
    </row>
    <row r="125" spans="1:11" ht="15" x14ac:dyDescent="0.2">
      <c r="A125" s="43" t="s">
        <v>186</v>
      </c>
      <c r="B125" s="76">
        <v>14529</v>
      </c>
      <c r="C125" s="44">
        <v>1</v>
      </c>
      <c r="D125" s="52" t="s">
        <v>35</v>
      </c>
      <c r="E125" s="52" t="s">
        <v>53</v>
      </c>
      <c r="F125" s="52" t="s">
        <v>51</v>
      </c>
      <c r="G125" s="53">
        <v>0</v>
      </c>
      <c r="H125" s="52" t="s">
        <v>19</v>
      </c>
      <c r="I125" s="52" t="s">
        <v>89</v>
      </c>
      <c r="J125" s="53" t="s">
        <v>89</v>
      </c>
      <c r="K125" s="54" t="s">
        <v>89</v>
      </c>
    </row>
    <row r="126" spans="1:11" ht="15" x14ac:dyDescent="0.2">
      <c r="A126" s="38" t="s">
        <v>654</v>
      </c>
      <c r="B126" s="75">
        <v>711</v>
      </c>
      <c r="C126" s="71">
        <v>1</v>
      </c>
      <c r="D126" s="49" t="s">
        <v>35</v>
      </c>
      <c r="E126" s="49" t="s">
        <v>53</v>
      </c>
      <c r="F126" s="49" t="s">
        <v>50</v>
      </c>
      <c r="G126" s="50">
        <v>2000</v>
      </c>
      <c r="H126" s="49" t="s">
        <v>19</v>
      </c>
      <c r="I126" s="49" t="s">
        <v>89</v>
      </c>
      <c r="J126" s="50" t="s">
        <v>89</v>
      </c>
      <c r="K126" s="51" t="s">
        <v>89</v>
      </c>
    </row>
    <row r="127" spans="1:11" ht="15" x14ac:dyDescent="0.2">
      <c r="A127" s="43" t="s">
        <v>655</v>
      </c>
      <c r="B127" s="76">
        <v>440</v>
      </c>
      <c r="C127" s="44">
        <v>1</v>
      </c>
      <c r="D127" s="52" t="s">
        <v>35</v>
      </c>
      <c r="E127" s="52" t="s">
        <v>53</v>
      </c>
      <c r="F127" s="52" t="s">
        <v>50</v>
      </c>
      <c r="G127" s="53">
        <v>0</v>
      </c>
      <c r="H127" s="52" t="s">
        <v>19</v>
      </c>
      <c r="I127" s="52" t="s">
        <v>89</v>
      </c>
      <c r="J127" s="53" t="s">
        <v>89</v>
      </c>
      <c r="K127" s="54" t="s">
        <v>89</v>
      </c>
    </row>
    <row r="128" spans="1:11" ht="15" x14ac:dyDescent="0.2">
      <c r="A128" s="38" t="s">
        <v>187</v>
      </c>
      <c r="B128" s="75">
        <v>31000</v>
      </c>
      <c r="C128" s="71">
        <v>1</v>
      </c>
      <c r="D128" s="49" t="s">
        <v>35</v>
      </c>
      <c r="E128" s="49" t="s">
        <v>53</v>
      </c>
      <c r="F128" s="49" t="s">
        <v>50</v>
      </c>
      <c r="G128" s="50">
        <v>3000</v>
      </c>
      <c r="H128" s="49" t="s">
        <v>18</v>
      </c>
      <c r="I128" s="49">
        <v>5</v>
      </c>
      <c r="J128" s="50">
        <v>6000</v>
      </c>
      <c r="K128" s="51" t="s">
        <v>89</v>
      </c>
    </row>
    <row r="129" spans="1:11" ht="15" x14ac:dyDescent="0.2">
      <c r="A129" s="43" t="s">
        <v>188</v>
      </c>
      <c r="B129" s="76">
        <v>4124</v>
      </c>
      <c r="C129" s="44">
        <v>1</v>
      </c>
      <c r="D129" s="52" t="s">
        <v>36</v>
      </c>
      <c r="E129" s="52" t="s">
        <v>53</v>
      </c>
      <c r="F129" s="52" t="s">
        <v>51</v>
      </c>
      <c r="G129" s="53">
        <v>0</v>
      </c>
      <c r="H129" s="52" t="s">
        <v>19</v>
      </c>
      <c r="I129" s="52" t="s">
        <v>89</v>
      </c>
      <c r="J129" s="53" t="s">
        <v>89</v>
      </c>
      <c r="K129" s="54">
        <v>1.66</v>
      </c>
    </row>
    <row r="130" spans="1:11" ht="15" x14ac:dyDescent="0.2">
      <c r="A130" s="38" t="s">
        <v>656</v>
      </c>
      <c r="B130" s="75">
        <v>482</v>
      </c>
      <c r="C130" s="71">
        <v>1</v>
      </c>
      <c r="D130" s="49" t="s">
        <v>35</v>
      </c>
      <c r="E130" s="49" t="s">
        <v>53</v>
      </c>
      <c r="F130" s="49" t="s">
        <v>51</v>
      </c>
      <c r="G130" s="50">
        <v>0</v>
      </c>
      <c r="H130" s="49" t="s">
        <v>18</v>
      </c>
      <c r="I130" s="49">
        <v>4</v>
      </c>
      <c r="J130" s="50">
        <v>5000</v>
      </c>
      <c r="K130" s="51" t="s">
        <v>89</v>
      </c>
    </row>
    <row r="131" spans="1:11" ht="15" x14ac:dyDescent="0.2">
      <c r="A131" s="43" t="s">
        <v>189</v>
      </c>
      <c r="B131" s="76">
        <v>650</v>
      </c>
      <c r="C131" s="44">
        <v>1</v>
      </c>
      <c r="D131" s="52" t="s">
        <v>35</v>
      </c>
      <c r="E131" s="52" t="s">
        <v>53</v>
      </c>
      <c r="F131" s="52" t="s">
        <v>50</v>
      </c>
      <c r="G131" s="53">
        <v>4000</v>
      </c>
      <c r="H131" s="52" t="s">
        <v>19</v>
      </c>
      <c r="I131" s="52" t="s">
        <v>89</v>
      </c>
      <c r="J131" s="53" t="s">
        <v>89</v>
      </c>
      <c r="K131" s="54" t="s">
        <v>89</v>
      </c>
    </row>
    <row r="132" spans="1:11" ht="15" x14ac:dyDescent="0.2">
      <c r="A132" s="38" t="s">
        <v>190</v>
      </c>
      <c r="B132" s="75">
        <v>920</v>
      </c>
      <c r="C132" s="71">
        <v>6</v>
      </c>
      <c r="D132" s="49" t="s">
        <v>89</v>
      </c>
      <c r="E132" s="49" t="s">
        <v>89</v>
      </c>
      <c r="F132" s="49" t="s">
        <v>89</v>
      </c>
      <c r="G132" s="50" t="s">
        <v>89</v>
      </c>
      <c r="H132" s="49" t="s">
        <v>89</v>
      </c>
      <c r="I132" s="49" t="s">
        <v>89</v>
      </c>
      <c r="J132" s="50" t="s">
        <v>89</v>
      </c>
      <c r="K132" s="51" t="s">
        <v>89</v>
      </c>
    </row>
    <row r="133" spans="1:11" ht="15" x14ac:dyDescent="0.2">
      <c r="A133" s="43" t="s">
        <v>657</v>
      </c>
      <c r="B133" s="76">
        <v>920</v>
      </c>
      <c r="C133" s="44">
        <v>6</v>
      </c>
      <c r="D133" s="52" t="s">
        <v>35</v>
      </c>
      <c r="E133" s="52" t="s">
        <v>53</v>
      </c>
      <c r="F133" s="52" t="s">
        <v>50</v>
      </c>
      <c r="G133" s="53">
        <v>2000</v>
      </c>
      <c r="H133" s="52" t="s">
        <v>18</v>
      </c>
      <c r="I133" s="52">
        <v>6</v>
      </c>
      <c r="J133" s="53">
        <v>6000</v>
      </c>
      <c r="K133" s="54" t="s">
        <v>89</v>
      </c>
    </row>
    <row r="134" spans="1:11" ht="15" x14ac:dyDescent="0.2">
      <c r="A134" s="38" t="s">
        <v>191</v>
      </c>
      <c r="B134" s="75">
        <v>21989</v>
      </c>
      <c r="C134" s="71">
        <v>1</v>
      </c>
      <c r="D134" s="49" t="s">
        <v>35</v>
      </c>
      <c r="E134" s="49" t="s">
        <v>53</v>
      </c>
      <c r="F134" s="49" t="s">
        <v>50</v>
      </c>
      <c r="G134" s="50">
        <v>0</v>
      </c>
      <c r="H134" s="49" t="s">
        <v>192</v>
      </c>
      <c r="I134" s="49">
        <v>6</v>
      </c>
      <c r="J134" s="50">
        <v>2000</v>
      </c>
      <c r="K134" s="51" t="s">
        <v>89</v>
      </c>
    </row>
    <row r="135" spans="1:11" ht="15" x14ac:dyDescent="0.2">
      <c r="A135" s="43" t="s">
        <v>621</v>
      </c>
      <c r="B135" s="76">
        <v>21989</v>
      </c>
      <c r="C135" s="44">
        <v>1</v>
      </c>
      <c r="D135" s="52" t="s">
        <v>89</v>
      </c>
      <c r="E135" s="52" t="s">
        <v>89</v>
      </c>
      <c r="F135" s="52" t="s">
        <v>89</v>
      </c>
      <c r="G135" s="53" t="s">
        <v>89</v>
      </c>
      <c r="H135" s="52" t="s">
        <v>89</v>
      </c>
      <c r="I135" s="52" t="s">
        <v>89</v>
      </c>
      <c r="J135" s="53" t="s">
        <v>89</v>
      </c>
      <c r="K135" s="54" t="s">
        <v>89</v>
      </c>
    </row>
    <row r="136" spans="1:11" ht="15" x14ac:dyDescent="0.2">
      <c r="A136" s="38" t="s">
        <v>622</v>
      </c>
      <c r="B136" s="75">
        <v>21989</v>
      </c>
      <c r="C136" s="71">
        <v>1</v>
      </c>
      <c r="D136" s="49" t="s">
        <v>89</v>
      </c>
      <c r="E136" s="49" t="s">
        <v>89</v>
      </c>
      <c r="F136" s="49" t="s">
        <v>89</v>
      </c>
      <c r="G136" s="50" t="s">
        <v>89</v>
      </c>
      <c r="H136" s="49" t="s">
        <v>89</v>
      </c>
      <c r="I136" s="49" t="s">
        <v>89</v>
      </c>
      <c r="J136" s="50" t="s">
        <v>89</v>
      </c>
      <c r="K136" s="51" t="s">
        <v>89</v>
      </c>
    </row>
    <row r="137" spans="1:11" ht="15" x14ac:dyDescent="0.2">
      <c r="A137" s="43" t="s">
        <v>193</v>
      </c>
      <c r="B137" s="76">
        <v>21989</v>
      </c>
      <c r="C137" s="44">
        <v>1</v>
      </c>
      <c r="D137" s="52" t="s">
        <v>89</v>
      </c>
      <c r="E137" s="52" t="s">
        <v>89</v>
      </c>
      <c r="F137" s="52" t="s">
        <v>89</v>
      </c>
      <c r="G137" s="53" t="s">
        <v>89</v>
      </c>
      <c r="H137" s="52" t="s">
        <v>89</v>
      </c>
      <c r="I137" s="52" t="s">
        <v>89</v>
      </c>
      <c r="J137" s="53" t="s">
        <v>89</v>
      </c>
      <c r="K137" s="54" t="s">
        <v>89</v>
      </c>
    </row>
    <row r="138" spans="1:11" ht="25.5" x14ac:dyDescent="0.2">
      <c r="A138" s="38" t="s">
        <v>194</v>
      </c>
      <c r="B138" s="75">
        <v>21989</v>
      </c>
      <c r="C138" s="71">
        <v>1</v>
      </c>
      <c r="D138" s="49" t="s">
        <v>89</v>
      </c>
      <c r="E138" s="49" t="s">
        <v>89</v>
      </c>
      <c r="F138" s="49" t="s">
        <v>89</v>
      </c>
      <c r="G138" s="50" t="s">
        <v>89</v>
      </c>
      <c r="H138" s="49" t="s">
        <v>89</v>
      </c>
      <c r="I138" s="49" t="s">
        <v>89</v>
      </c>
      <c r="J138" s="50" t="s">
        <v>89</v>
      </c>
      <c r="K138" s="51" t="s">
        <v>89</v>
      </c>
    </row>
    <row r="139" spans="1:11" ht="25.5" x14ac:dyDescent="0.2">
      <c r="A139" s="43" t="s">
        <v>195</v>
      </c>
      <c r="B139" s="76">
        <v>21989</v>
      </c>
      <c r="C139" s="44">
        <v>1</v>
      </c>
      <c r="D139" s="52" t="s">
        <v>35</v>
      </c>
      <c r="E139" s="52" t="s">
        <v>53</v>
      </c>
      <c r="F139" s="52" t="s">
        <v>50</v>
      </c>
      <c r="G139" s="53">
        <v>0</v>
      </c>
      <c r="H139" s="52" t="s">
        <v>192</v>
      </c>
      <c r="I139" s="52">
        <v>6</v>
      </c>
      <c r="J139" s="53">
        <v>2500</v>
      </c>
      <c r="K139" s="54" t="s">
        <v>89</v>
      </c>
    </row>
    <row r="140" spans="1:11" ht="25.5" x14ac:dyDescent="0.2">
      <c r="A140" s="38" t="s">
        <v>196</v>
      </c>
      <c r="B140" s="75">
        <v>21989</v>
      </c>
      <c r="C140" s="71">
        <v>1</v>
      </c>
      <c r="D140" s="49" t="s">
        <v>35</v>
      </c>
      <c r="E140" s="49" t="s">
        <v>53</v>
      </c>
      <c r="F140" s="49" t="s">
        <v>50</v>
      </c>
      <c r="G140" s="50">
        <v>0</v>
      </c>
      <c r="H140" s="49" t="s">
        <v>192</v>
      </c>
      <c r="I140" s="49">
        <v>6</v>
      </c>
      <c r="J140" s="50">
        <v>2500</v>
      </c>
      <c r="K140" s="51" t="s">
        <v>89</v>
      </c>
    </row>
    <row r="141" spans="1:11" ht="15" x14ac:dyDescent="0.2">
      <c r="A141" s="43" t="s">
        <v>197</v>
      </c>
      <c r="B141" s="76">
        <v>21989</v>
      </c>
      <c r="C141" s="44">
        <v>1</v>
      </c>
      <c r="D141" s="52" t="s">
        <v>89</v>
      </c>
      <c r="E141" s="52" t="s">
        <v>89</v>
      </c>
      <c r="F141" s="52" t="s">
        <v>89</v>
      </c>
      <c r="G141" s="53" t="s">
        <v>89</v>
      </c>
      <c r="H141" s="52" t="s">
        <v>89</v>
      </c>
      <c r="I141" s="52" t="s">
        <v>89</v>
      </c>
      <c r="J141" s="53" t="s">
        <v>89</v>
      </c>
      <c r="K141" s="54" t="s">
        <v>89</v>
      </c>
    </row>
    <row r="142" spans="1:11" ht="15" x14ac:dyDescent="0.2">
      <c r="A142" s="38" t="s">
        <v>198</v>
      </c>
      <c r="B142" s="75">
        <v>7034</v>
      </c>
      <c r="C142" s="71">
        <v>1</v>
      </c>
      <c r="D142" s="49" t="s">
        <v>35</v>
      </c>
      <c r="E142" s="49" t="s">
        <v>53</v>
      </c>
      <c r="F142" s="49" t="s">
        <v>50</v>
      </c>
      <c r="G142" s="50">
        <v>0</v>
      </c>
      <c r="H142" s="49" t="s">
        <v>18</v>
      </c>
      <c r="I142" s="49">
        <v>5</v>
      </c>
      <c r="J142" s="50">
        <v>1000</v>
      </c>
      <c r="K142" s="51" t="s">
        <v>89</v>
      </c>
    </row>
    <row r="143" spans="1:11" ht="15" x14ac:dyDescent="0.2">
      <c r="A143" s="43" t="s">
        <v>199</v>
      </c>
      <c r="B143" s="76">
        <v>11890</v>
      </c>
      <c r="C143" s="44">
        <v>1</v>
      </c>
      <c r="D143" s="52" t="s">
        <v>35</v>
      </c>
      <c r="E143" s="52" t="s">
        <v>52</v>
      </c>
      <c r="F143" s="52" t="s">
        <v>50</v>
      </c>
      <c r="G143" s="53">
        <v>2000</v>
      </c>
      <c r="H143" s="52" t="s">
        <v>156</v>
      </c>
      <c r="I143" s="52">
        <v>5</v>
      </c>
      <c r="J143" s="53">
        <v>5000</v>
      </c>
      <c r="K143" s="54" t="s">
        <v>89</v>
      </c>
    </row>
    <row r="144" spans="1:11" ht="15" x14ac:dyDescent="0.2">
      <c r="A144" s="38" t="s">
        <v>595</v>
      </c>
      <c r="B144" s="75">
        <v>30329</v>
      </c>
      <c r="C144" s="71">
        <v>1</v>
      </c>
      <c r="D144" s="49" t="s">
        <v>35</v>
      </c>
      <c r="E144" s="49" t="s">
        <v>127</v>
      </c>
      <c r="F144" s="49" t="s">
        <v>51</v>
      </c>
      <c r="G144" s="50">
        <v>999.99999999999886</v>
      </c>
      <c r="H144" s="49" t="s">
        <v>200</v>
      </c>
      <c r="I144" s="49" t="s">
        <v>89</v>
      </c>
      <c r="J144" s="50" t="s">
        <v>89</v>
      </c>
      <c r="K144" s="51" t="s">
        <v>89</v>
      </c>
    </row>
    <row r="145" spans="1:11" ht="15" x14ac:dyDescent="0.2">
      <c r="A145" s="43" t="s">
        <v>201</v>
      </c>
      <c r="B145" s="76"/>
      <c r="C145" s="44">
        <v>8</v>
      </c>
      <c r="D145" s="52" t="s">
        <v>89</v>
      </c>
      <c r="E145" s="52" t="s">
        <v>89</v>
      </c>
      <c r="F145" s="52" t="s">
        <v>89</v>
      </c>
      <c r="G145" s="53" t="s">
        <v>89</v>
      </c>
      <c r="H145" s="52" t="s">
        <v>89</v>
      </c>
      <c r="I145" s="52" t="s">
        <v>89</v>
      </c>
      <c r="J145" s="53" t="s">
        <v>89</v>
      </c>
      <c r="K145" s="54" t="s">
        <v>89</v>
      </c>
    </row>
    <row r="146" spans="1:11" ht="15" x14ac:dyDescent="0.2">
      <c r="A146" s="38" t="s">
        <v>202</v>
      </c>
      <c r="B146" s="75">
        <v>147455</v>
      </c>
      <c r="C146" s="71">
        <v>1</v>
      </c>
      <c r="D146" s="49" t="s">
        <v>35</v>
      </c>
      <c r="E146" s="49" t="s">
        <v>53</v>
      </c>
      <c r="F146" s="49" t="s">
        <v>51</v>
      </c>
      <c r="G146" s="50">
        <v>2000</v>
      </c>
      <c r="H146" s="49" t="s">
        <v>156</v>
      </c>
      <c r="I146" s="49">
        <v>3</v>
      </c>
      <c r="J146" s="50">
        <v>10000</v>
      </c>
      <c r="K146" s="51" t="s">
        <v>89</v>
      </c>
    </row>
    <row r="147" spans="1:11" ht="15" x14ac:dyDescent="0.2">
      <c r="A147" s="43" t="s">
        <v>203</v>
      </c>
      <c r="B147" s="76">
        <v>29464</v>
      </c>
      <c r="C147" s="44">
        <v>1</v>
      </c>
      <c r="D147" s="52" t="s">
        <v>36</v>
      </c>
      <c r="E147" s="52" t="s">
        <v>52</v>
      </c>
      <c r="F147" s="52" t="s">
        <v>50</v>
      </c>
      <c r="G147" s="53">
        <v>1500</v>
      </c>
      <c r="H147" s="52" t="s">
        <v>19</v>
      </c>
      <c r="I147" s="52" t="s">
        <v>89</v>
      </c>
      <c r="J147" s="53" t="s">
        <v>89</v>
      </c>
      <c r="K147" s="54">
        <v>1.07</v>
      </c>
    </row>
    <row r="148" spans="1:11" ht="15" x14ac:dyDescent="0.2">
      <c r="A148" s="38" t="s">
        <v>204</v>
      </c>
      <c r="B148" s="75">
        <v>29464</v>
      </c>
      <c r="C148" s="71">
        <v>1</v>
      </c>
      <c r="D148" s="49" t="s">
        <v>89</v>
      </c>
      <c r="E148" s="49" t="s">
        <v>89</v>
      </c>
      <c r="F148" s="49" t="s">
        <v>89</v>
      </c>
      <c r="G148" s="50" t="s">
        <v>89</v>
      </c>
      <c r="H148" s="49" t="s">
        <v>89</v>
      </c>
      <c r="I148" s="49" t="s">
        <v>89</v>
      </c>
      <c r="J148" s="50" t="s">
        <v>89</v>
      </c>
      <c r="K148" s="51" t="s">
        <v>89</v>
      </c>
    </row>
    <row r="149" spans="1:11" ht="15" x14ac:dyDescent="0.2">
      <c r="A149" s="43" t="s">
        <v>658</v>
      </c>
      <c r="B149" s="76">
        <v>12890</v>
      </c>
      <c r="C149" s="44">
        <v>1</v>
      </c>
      <c r="D149" s="52" t="s">
        <v>35</v>
      </c>
      <c r="E149" s="52" t="s">
        <v>53</v>
      </c>
      <c r="F149" s="52" t="s">
        <v>50</v>
      </c>
      <c r="G149" s="53">
        <v>0</v>
      </c>
      <c r="H149" s="52" t="s">
        <v>19</v>
      </c>
      <c r="I149" s="52" t="s">
        <v>89</v>
      </c>
      <c r="J149" s="53" t="s">
        <v>89</v>
      </c>
      <c r="K149" s="54" t="s">
        <v>89</v>
      </c>
    </row>
    <row r="150" spans="1:11" ht="15" x14ac:dyDescent="0.2">
      <c r="A150" s="38" t="s">
        <v>659</v>
      </c>
      <c r="B150" s="75">
        <v>3080</v>
      </c>
      <c r="C150" s="71">
        <v>1</v>
      </c>
      <c r="D150" s="49" t="s">
        <v>35</v>
      </c>
      <c r="E150" s="49" t="s">
        <v>53</v>
      </c>
      <c r="F150" s="49" t="s">
        <v>50</v>
      </c>
      <c r="G150" s="50">
        <v>1000</v>
      </c>
      <c r="H150" s="49" t="s">
        <v>19</v>
      </c>
      <c r="I150" s="49" t="s">
        <v>89</v>
      </c>
      <c r="J150" s="50" t="s">
        <v>89</v>
      </c>
      <c r="K150" s="51" t="s">
        <v>89</v>
      </c>
    </row>
    <row r="151" spans="1:11" ht="15" x14ac:dyDescent="0.2">
      <c r="A151" s="43" t="s">
        <v>660</v>
      </c>
      <c r="B151" s="76">
        <v>1981</v>
      </c>
      <c r="C151" s="44">
        <v>1</v>
      </c>
      <c r="D151" s="52" t="s">
        <v>35</v>
      </c>
      <c r="E151" s="52" t="s">
        <v>53</v>
      </c>
      <c r="F151" s="52" t="s">
        <v>51</v>
      </c>
      <c r="G151" s="53">
        <v>0</v>
      </c>
      <c r="H151" s="52" t="s">
        <v>20</v>
      </c>
      <c r="I151" s="52">
        <v>2</v>
      </c>
      <c r="J151" s="53">
        <v>1000000</v>
      </c>
      <c r="K151" s="54" t="s">
        <v>89</v>
      </c>
    </row>
    <row r="152" spans="1:11" ht="15" x14ac:dyDescent="0.2">
      <c r="A152" s="38" t="s">
        <v>205</v>
      </c>
      <c r="B152" s="75">
        <v>50</v>
      </c>
      <c r="C152" s="71">
        <v>1</v>
      </c>
      <c r="D152" s="49" t="s">
        <v>35</v>
      </c>
      <c r="E152" s="49" t="s">
        <v>53</v>
      </c>
      <c r="F152" s="49" t="s">
        <v>50</v>
      </c>
      <c r="G152" s="50">
        <v>0</v>
      </c>
      <c r="H152" s="49" t="s">
        <v>18</v>
      </c>
      <c r="I152" s="49">
        <v>2</v>
      </c>
      <c r="J152" s="50">
        <v>2000</v>
      </c>
      <c r="K152" s="51" t="s">
        <v>89</v>
      </c>
    </row>
    <row r="153" spans="1:11" ht="15" x14ac:dyDescent="0.2">
      <c r="A153" s="43" t="s">
        <v>206</v>
      </c>
      <c r="B153" s="76">
        <v>418</v>
      </c>
      <c r="C153" s="44">
        <v>1</v>
      </c>
      <c r="D153" s="52" t="s">
        <v>35</v>
      </c>
      <c r="E153" s="52" t="s">
        <v>53</v>
      </c>
      <c r="F153" s="52" t="s">
        <v>50</v>
      </c>
      <c r="G153" s="53">
        <v>0</v>
      </c>
      <c r="H153" s="52" t="s">
        <v>19</v>
      </c>
      <c r="I153" s="52" t="s">
        <v>89</v>
      </c>
      <c r="J153" s="53" t="s">
        <v>89</v>
      </c>
      <c r="K153" s="54" t="s">
        <v>89</v>
      </c>
    </row>
    <row r="154" spans="1:11" ht="15" x14ac:dyDescent="0.2">
      <c r="A154" s="38" t="s">
        <v>207</v>
      </c>
      <c r="B154" s="75">
        <v>2990</v>
      </c>
      <c r="C154" s="71">
        <v>1</v>
      </c>
      <c r="D154" s="49" t="s">
        <v>35</v>
      </c>
      <c r="E154" s="49" t="s">
        <v>53</v>
      </c>
      <c r="F154" s="49" t="s">
        <v>50</v>
      </c>
      <c r="G154" s="50">
        <v>3000</v>
      </c>
      <c r="H154" s="49" t="s">
        <v>19</v>
      </c>
      <c r="I154" s="49" t="s">
        <v>89</v>
      </c>
      <c r="J154" s="50" t="s">
        <v>89</v>
      </c>
      <c r="K154" s="51" t="s">
        <v>89</v>
      </c>
    </row>
    <row r="155" spans="1:11" ht="15" x14ac:dyDescent="0.2">
      <c r="A155" s="43" t="s">
        <v>661</v>
      </c>
      <c r="B155" s="76">
        <v>447</v>
      </c>
      <c r="C155" s="44">
        <v>1</v>
      </c>
      <c r="D155" s="52" t="s">
        <v>35</v>
      </c>
      <c r="E155" s="52" t="s">
        <v>53</v>
      </c>
      <c r="F155" s="52" t="s">
        <v>50</v>
      </c>
      <c r="G155" s="53">
        <v>0</v>
      </c>
      <c r="H155" s="52" t="s">
        <v>19</v>
      </c>
      <c r="I155" s="52" t="s">
        <v>89</v>
      </c>
      <c r="J155" s="53" t="s">
        <v>89</v>
      </c>
      <c r="K155" s="54" t="s">
        <v>89</v>
      </c>
    </row>
    <row r="156" spans="1:11" ht="15" x14ac:dyDescent="0.2">
      <c r="A156" s="38" t="s">
        <v>208</v>
      </c>
      <c r="B156" s="75">
        <v>11747</v>
      </c>
      <c r="C156" s="71">
        <v>1</v>
      </c>
      <c r="D156" s="49" t="s">
        <v>35</v>
      </c>
      <c r="E156" s="49" t="s">
        <v>53</v>
      </c>
      <c r="F156" s="49" t="s">
        <v>50</v>
      </c>
      <c r="G156" s="50">
        <v>2000</v>
      </c>
      <c r="H156" s="49" t="s">
        <v>19</v>
      </c>
      <c r="I156" s="49" t="s">
        <v>89</v>
      </c>
      <c r="J156" s="50" t="s">
        <v>89</v>
      </c>
      <c r="K156" s="51" t="s">
        <v>89</v>
      </c>
    </row>
    <row r="157" spans="1:11" ht="15" x14ac:dyDescent="0.2">
      <c r="A157" s="43" t="s">
        <v>209</v>
      </c>
      <c r="B157" s="76">
        <v>16000</v>
      </c>
      <c r="C157" s="44">
        <v>1</v>
      </c>
      <c r="D157" s="52" t="s">
        <v>35</v>
      </c>
      <c r="E157" s="52" t="s">
        <v>53</v>
      </c>
      <c r="F157" s="52" t="s">
        <v>50</v>
      </c>
      <c r="G157" s="53">
        <v>2000</v>
      </c>
      <c r="H157" s="52" t="s">
        <v>18</v>
      </c>
      <c r="I157" s="52">
        <v>3</v>
      </c>
      <c r="J157" s="53">
        <v>4000</v>
      </c>
      <c r="K157" s="54" t="s">
        <v>89</v>
      </c>
    </row>
    <row r="158" spans="1:11" ht="15" x14ac:dyDescent="0.2">
      <c r="A158" s="38" t="s">
        <v>210</v>
      </c>
      <c r="B158" s="75">
        <v>232226</v>
      </c>
      <c r="C158" s="71">
        <v>1</v>
      </c>
      <c r="D158" s="49" t="s">
        <v>36</v>
      </c>
      <c r="E158" s="49" t="s">
        <v>53</v>
      </c>
      <c r="F158" s="49" t="s">
        <v>51</v>
      </c>
      <c r="G158" s="50">
        <v>0</v>
      </c>
      <c r="H158" s="49" t="s">
        <v>19</v>
      </c>
      <c r="I158" s="49" t="s">
        <v>89</v>
      </c>
      <c r="J158" s="50" t="s">
        <v>89</v>
      </c>
      <c r="K158" s="51">
        <v>1.47</v>
      </c>
    </row>
    <row r="159" spans="1:11" ht="15" x14ac:dyDescent="0.2">
      <c r="A159" s="43" t="s">
        <v>211</v>
      </c>
      <c r="B159" s="76">
        <v>7690</v>
      </c>
      <c r="C159" s="44">
        <v>6</v>
      </c>
      <c r="D159" s="52" t="s">
        <v>89</v>
      </c>
      <c r="E159" s="52" t="s">
        <v>89</v>
      </c>
      <c r="F159" s="52" t="s">
        <v>89</v>
      </c>
      <c r="G159" s="53" t="s">
        <v>89</v>
      </c>
      <c r="H159" s="52" t="s">
        <v>89</v>
      </c>
      <c r="I159" s="52" t="s">
        <v>89</v>
      </c>
      <c r="J159" s="53" t="s">
        <v>89</v>
      </c>
      <c r="K159" s="54" t="s">
        <v>89</v>
      </c>
    </row>
    <row r="160" spans="1:11" ht="15" x14ac:dyDescent="0.2">
      <c r="A160" s="38" t="s">
        <v>662</v>
      </c>
      <c r="B160" s="75">
        <v>527</v>
      </c>
      <c r="C160" s="71">
        <v>1</v>
      </c>
      <c r="D160" s="49" t="s">
        <v>35</v>
      </c>
      <c r="E160" s="49" t="s">
        <v>53</v>
      </c>
      <c r="F160" s="49" t="s">
        <v>50</v>
      </c>
      <c r="G160" s="50">
        <v>3000</v>
      </c>
      <c r="H160" s="49" t="s">
        <v>19</v>
      </c>
      <c r="I160" s="49" t="s">
        <v>89</v>
      </c>
      <c r="J160" s="50" t="s">
        <v>89</v>
      </c>
      <c r="K160" s="51" t="s">
        <v>89</v>
      </c>
    </row>
    <row r="161" spans="1:11" ht="15" x14ac:dyDescent="0.2">
      <c r="A161" s="43" t="s">
        <v>663</v>
      </c>
      <c r="B161" s="76">
        <v>1422</v>
      </c>
      <c r="C161" s="44">
        <v>1</v>
      </c>
      <c r="D161" s="52" t="s">
        <v>35</v>
      </c>
      <c r="E161" s="52" t="s">
        <v>52</v>
      </c>
      <c r="F161" s="52" t="s">
        <v>50</v>
      </c>
      <c r="G161" s="53">
        <v>500</v>
      </c>
      <c r="H161" s="52" t="s">
        <v>19</v>
      </c>
      <c r="I161" s="52" t="s">
        <v>89</v>
      </c>
      <c r="J161" s="53" t="s">
        <v>89</v>
      </c>
      <c r="K161" s="54" t="s">
        <v>89</v>
      </c>
    </row>
    <row r="162" spans="1:11" ht="15" x14ac:dyDescent="0.2">
      <c r="A162" s="38" t="s">
        <v>664</v>
      </c>
      <c r="B162" s="75">
        <v>2057</v>
      </c>
      <c r="C162" s="71">
        <v>1</v>
      </c>
      <c r="D162" s="49" t="s">
        <v>35</v>
      </c>
      <c r="E162" s="49" t="s">
        <v>53</v>
      </c>
      <c r="F162" s="49" t="s">
        <v>50</v>
      </c>
      <c r="G162" s="50">
        <v>0</v>
      </c>
      <c r="H162" s="49" t="s">
        <v>19</v>
      </c>
      <c r="I162" s="49" t="s">
        <v>89</v>
      </c>
      <c r="J162" s="50" t="s">
        <v>89</v>
      </c>
      <c r="K162" s="51" t="s">
        <v>89</v>
      </c>
    </row>
    <row r="163" spans="1:11" ht="15" x14ac:dyDescent="0.2">
      <c r="A163" s="43" t="s">
        <v>212</v>
      </c>
      <c r="B163" s="76">
        <v>19441</v>
      </c>
      <c r="C163" s="44">
        <v>1</v>
      </c>
      <c r="D163" s="52" t="s">
        <v>35</v>
      </c>
      <c r="E163" s="52" t="s">
        <v>53</v>
      </c>
      <c r="F163" s="52" t="s">
        <v>50</v>
      </c>
      <c r="G163" s="53">
        <v>0</v>
      </c>
      <c r="H163" s="52" t="s">
        <v>19</v>
      </c>
      <c r="I163" s="52" t="s">
        <v>89</v>
      </c>
      <c r="J163" s="53" t="s">
        <v>89</v>
      </c>
      <c r="K163" s="54" t="s">
        <v>89</v>
      </c>
    </row>
    <row r="164" spans="1:11" ht="15" x14ac:dyDescent="0.2">
      <c r="A164" s="38" t="s">
        <v>665</v>
      </c>
      <c r="B164" s="75">
        <v>5630</v>
      </c>
      <c r="C164" s="71">
        <v>1</v>
      </c>
      <c r="D164" s="49" t="s">
        <v>35</v>
      </c>
      <c r="E164" s="49" t="s">
        <v>53</v>
      </c>
      <c r="F164" s="49" t="s">
        <v>51</v>
      </c>
      <c r="G164" s="50">
        <v>0</v>
      </c>
      <c r="H164" s="49" t="s">
        <v>18</v>
      </c>
      <c r="I164" s="49">
        <v>3</v>
      </c>
      <c r="J164" s="50">
        <v>2000</v>
      </c>
      <c r="K164" s="51" t="s">
        <v>89</v>
      </c>
    </row>
    <row r="165" spans="1:11" ht="15" x14ac:dyDescent="0.2">
      <c r="A165" s="43" t="s">
        <v>213</v>
      </c>
      <c r="B165" s="76">
        <v>15527</v>
      </c>
      <c r="C165" s="44">
        <v>1</v>
      </c>
      <c r="D165" s="52" t="s">
        <v>35</v>
      </c>
      <c r="E165" s="52" t="s">
        <v>53</v>
      </c>
      <c r="F165" s="52" t="s">
        <v>51</v>
      </c>
      <c r="G165" s="53">
        <v>0</v>
      </c>
      <c r="H165" s="52" t="s">
        <v>19</v>
      </c>
      <c r="I165" s="52" t="s">
        <v>89</v>
      </c>
      <c r="J165" s="53" t="s">
        <v>89</v>
      </c>
      <c r="K165" s="54" t="s">
        <v>89</v>
      </c>
    </row>
    <row r="166" spans="1:11" ht="15" x14ac:dyDescent="0.2">
      <c r="A166" s="38" t="s">
        <v>214</v>
      </c>
      <c r="B166" s="75">
        <v>10000</v>
      </c>
      <c r="C166" s="71">
        <v>1</v>
      </c>
      <c r="D166" s="49" t="s">
        <v>35</v>
      </c>
      <c r="E166" s="49" t="s">
        <v>53</v>
      </c>
      <c r="F166" s="49" t="s">
        <v>50</v>
      </c>
      <c r="G166" s="50">
        <v>1000</v>
      </c>
      <c r="H166" s="49" t="s">
        <v>18</v>
      </c>
      <c r="I166" s="49">
        <v>3</v>
      </c>
      <c r="J166" s="50">
        <v>10000</v>
      </c>
      <c r="K166" s="51" t="s">
        <v>89</v>
      </c>
    </row>
    <row r="167" spans="1:11" ht="15" x14ac:dyDescent="0.2">
      <c r="A167" s="43" t="s">
        <v>215</v>
      </c>
      <c r="B167" s="76">
        <v>10579</v>
      </c>
      <c r="C167" s="44">
        <v>1</v>
      </c>
      <c r="D167" s="52" t="s">
        <v>35</v>
      </c>
      <c r="E167" s="52" t="s">
        <v>53</v>
      </c>
      <c r="F167" s="52" t="s">
        <v>50</v>
      </c>
      <c r="G167" s="53">
        <v>0</v>
      </c>
      <c r="H167" s="52" t="s">
        <v>18</v>
      </c>
      <c r="I167" s="52">
        <v>3</v>
      </c>
      <c r="J167" s="53">
        <v>5000</v>
      </c>
      <c r="K167" s="54" t="s">
        <v>89</v>
      </c>
    </row>
    <row r="168" spans="1:11" ht="15" x14ac:dyDescent="0.2">
      <c r="A168" s="38" t="s">
        <v>216</v>
      </c>
      <c r="B168" s="75"/>
      <c r="C168" s="71">
        <v>8</v>
      </c>
      <c r="D168" s="49" t="s">
        <v>89</v>
      </c>
      <c r="E168" s="49" t="s">
        <v>89</v>
      </c>
      <c r="F168" s="49" t="s">
        <v>89</v>
      </c>
      <c r="G168" s="50" t="s">
        <v>89</v>
      </c>
      <c r="H168" s="49" t="s">
        <v>89</v>
      </c>
      <c r="I168" s="49" t="s">
        <v>89</v>
      </c>
      <c r="J168" s="50" t="s">
        <v>89</v>
      </c>
      <c r="K168" s="51" t="s">
        <v>89</v>
      </c>
    </row>
    <row r="169" spans="1:11" ht="15" x14ac:dyDescent="0.2">
      <c r="A169" s="43" t="s">
        <v>217</v>
      </c>
      <c r="B169" s="76">
        <v>18883</v>
      </c>
      <c r="C169" s="44">
        <v>1</v>
      </c>
      <c r="D169" s="52" t="s">
        <v>35</v>
      </c>
      <c r="E169" s="52" t="s">
        <v>53</v>
      </c>
      <c r="F169" s="52" t="s">
        <v>50</v>
      </c>
      <c r="G169" s="53">
        <v>2000</v>
      </c>
      <c r="H169" s="52" t="s">
        <v>19</v>
      </c>
      <c r="I169" s="52" t="s">
        <v>89</v>
      </c>
      <c r="J169" s="53" t="s">
        <v>89</v>
      </c>
      <c r="K169" s="54" t="s">
        <v>89</v>
      </c>
    </row>
    <row r="170" spans="1:11" ht="15" x14ac:dyDescent="0.2">
      <c r="A170" s="38" t="s">
        <v>218</v>
      </c>
      <c r="B170" s="75">
        <v>4200</v>
      </c>
      <c r="C170" s="71">
        <v>1</v>
      </c>
      <c r="D170" s="49" t="s">
        <v>36</v>
      </c>
      <c r="E170" s="49" t="s">
        <v>53</v>
      </c>
      <c r="F170" s="49" t="s">
        <v>50</v>
      </c>
      <c r="G170" s="50">
        <v>0</v>
      </c>
      <c r="H170" s="49" t="s">
        <v>156</v>
      </c>
      <c r="I170" s="49">
        <v>5</v>
      </c>
      <c r="J170" s="50">
        <v>6000</v>
      </c>
      <c r="K170" s="51">
        <v>1.54</v>
      </c>
    </row>
    <row r="171" spans="1:11" ht="15" x14ac:dyDescent="0.2">
      <c r="A171" s="43" t="s">
        <v>666</v>
      </c>
      <c r="B171" s="76">
        <v>495</v>
      </c>
      <c r="C171" s="44">
        <v>1</v>
      </c>
      <c r="D171" s="52" t="s">
        <v>35</v>
      </c>
      <c r="E171" s="52" t="s">
        <v>53</v>
      </c>
      <c r="F171" s="52" t="s">
        <v>50</v>
      </c>
      <c r="G171" s="53">
        <v>3000</v>
      </c>
      <c r="H171" s="52" t="s">
        <v>18</v>
      </c>
      <c r="I171" s="52">
        <v>6</v>
      </c>
      <c r="J171" s="53">
        <v>5000</v>
      </c>
      <c r="K171" s="54" t="s">
        <v>89</v>
      </c>
    </row>
    <row r="172" spans="1:11" ht="15" x14ac:dyDescent="0.2">
      <c r="A172" s="38" t="s">
        <v>219</v>
      </c>
      <c r="B172" s="75">
        <v>4409</v>
      </c>
      <c r="C172" s="71">
        <v>1</v>
      </c>
      <c r="D172" s="49" t="s">
        <v>35</v>
      </c>
      <c r="E172" s="49" t="s">
        <v>53</v>
      </c>
      <c r="F172" s="49" t="s">
        <v>50</v>
      </c>
      <c r="G172" s="50">
        <v>2000</v>
      </c>
      <c r="H172" s="49" t="s">
        <v>19</v>
      </c>
      <c r="I172" s="49" t="s">
        <v>89</v>
      </c>
      <c r="J172" s="50" t="s">
        <v>89</v>
      </c>
      <c r="K172" s="51" t="s">
        <v>89</v>
      </c>
    </row>
    <row r="173" spans="1:11" ht="15" x14ac:dyDescent="0.2">
      <c r="A173" s="43" t="s">
        <v>220</v>
      </c>
      <c r="B173" s="76">
        <v>2075</v>
      </c>
      <c r="C173" s="44">
        <v>1</v>
      </c>
      <c r="D173" s="52" t="s">
        <v>35</v>
      </c>
      <c r="E173" s="52" t="s">
        <v>53</v>
      </c>
      <c r="F173" s="52" t="s">
        <v>50</v>
      </c>
      <c r="G173" s="53">
        <v>2000</v>
      </c>
      <c r="H173" s="52" t="s">
        <v>19</v>
      </c>
      <c r="I173" s="52" t="s">
        <v>89</v>
      </c>
      <c r="J173" s="53" t="s">
        <v>89</v>
      </c>
      <c r="K173" s="54" t="s">
        <v>89</v>
      </c>
    </row>
    <row r="174" spans="1:11" ht="15" x14ac:dyDescent="0.2">
      <c r="A174" s="38" t="s">
        <v>221</v>
      </c>
      <c r="B174" s="75">
        <v>1497</v>
      </c>
      <c r="C174" s="71">
        <v>1</v>
      </c>
      <c r="D174" s="49" t="s">
        <v>35</v>
      </c>
      <c r="E174" s="49" t="s">
        <v>53</v>
      </c>
      <c r="F174" s="49" t="s">
        <v>50</v>
      </c>
      <c r="G174" s="50">
        <v>2000</v>
      </c>
      <c r="H174" s="49" t="s">
        <v>18</v>
      </c>
      <c r="I174" s="49">
        <v>5</v>
      </c>
      <c r="J174" s="50">
        <v>5000</v>
      </c>
      <c r="K174" s="51" t="s">
        <v>89</v>
      </c>
    </row>
    <row r="175" spans="1:11" ht="15" x14ac:dyDescent="0.2">
      <c r="A175" s="43" t="s">
        <v>222</v>
      </c>
      <c r="B175" s="76">
        <v>1375</v>
      </c>
      <c r="C175" s="44">
        <v>1</v>
      </c>
      <c r="D175" s="52" t="s">
        <v>35</v>
      </c>
      <c r="E175" s="52" t="s">
        <v>53</v>
      </c>
      <c r="F175" s="52" t="s">
        <v>50</v>
      </c>
      <c r="G175" s="53">
        <v>2000</v>
      </c>
      <c r="H175" s="52" t="s">
        <v>19</v>
      </c>
      <c r="I175" s="52" t="s">
        <v>89</v>
      </c>
      <c r="J175" s="53" t="s">
        <v>89</v>
      </c>
      <c r="K175" s="54" t="s">
        <v>89</v>
      </c>
    </row>
    <row r="176" spans="1:11" ht="15" x14ac:dyDescent="0.2">
      <c r="A176" s="38" t="s">
        <v>223</v>
      </c>
      <c r="B176" s="75">
        <v>7500</v>
      </c>
      <c r="C176" s="71">
        <v>1</v>
      </c>
      <c r="D176" s="49" t="s">
        <v>35</v>
      </c>
      <c r="E176" s="49" t="s">
        <v>52</v>
      </c>
      <c r="F176" s="49" t="s">
        <v>50</v>
      </c>
      <c r="G176" s="50">
        <v>1500</v>
      </c>
      <c r="H176" s="49" t="s">
        <v>19</v>
      </c>
      <c r="I176" s="49" t="s">
        <v>89</v>
      </c>
      <c r="J176" s="50" t="s">
        <v>89</v>
      </c>
      <c r="K176" s="51" t="s">
        <v>89</v>
      </c>
    </row>
    <row r="177" spans="1:11" ht="15" x14ac:dyDescent="0.2">
      <c r="A177" s="43" t="s">
        <v>667</v>
      </c>
      <c r="B177" s="76">
        <v>12199</v>
      </c>
      <c r="C177" s="44">
        <v>1</v>
      </c>
      <c r="D177" s="52" t="s">
        <v>35</v>
      </c>
      <c r="E177" s="52" t="s">
        <v>53</v>
      </c>
      <c r="F177" s="52" t="s">
        <v>50</v>
      </c>
      <c r="G177" s="53">
        <v>0</v>
      </c>
      <c r="H177" s="52" t="s">
        <v>18</v>
      </c>
      <c r="I177" s="52">
        <v>2</v>
      </c>
      <c r="J177" s="53">
        <v>5000</v>
      </c>
      <c r="K177" s="54" t="s">
        <v>89</v>
      </c>
    </row>
    <row r="178" spans="1:11" ht="15" x14ac:dyDescent="0.2">
      <c r="A178" s="38" t="s">
        <v>224</v>
      </c>
      <c r="B178" s="75">
        <v>2369</v>
      </c>
      <c r="C178" s="71">
        <v>1</v>
      </c>
      <c r="D178" s="49" t="s">
        <v>35</v>
      </c>
      <c r="E178" s="49" t="s">
        <v>53</v>
      </c>
      <c r="F178" s="49" t="s">
        <v>50</v>
      </c>
      <c r="G178" s="50">
        <v>0</v>
      </c>
      <c r="H178" s="49" t="s">
        <v>19</v>
      </c>
      <c r="I178" s="49" t="s">
        <v>89</v>
      </c>
      <c r="J178" s="50" t="s">
        <v>89</v>
      </c>
      <c r="K178" s="51" t="s">
        <v>89</v>
      </c>
    </row>
    <row r="179" spans="1:11" ht="15" x14ac:dyDescent="0.2">
      <c r="A179" s="43" t="s">
        <v>225</v>
      </c>
      <c r="B179" s="76">
        <v>198</v>
      </c>
      <c r="C179" s="44">
        <v>4</v>
      </c>
      <c r="D179" s="52" t="s">
        <v>89</v>
      </c>
      <c r="E179" s="52" t="s">
        <v>89</v>
      </c>
      <c r="F179" s="52" t="s">
        <v>89</v>
      </c>
      <c r="G179" s="53" t="s">
        <v>89</v>
      </c>
      <c r="H179" s="52" t="s">
        <v>89</v>
      </c>
      <c r="I179" s="52" t="s">
        <v>89</v>
      </c>
      <c r="J179" s="53" t="s">
        <v>89</v>
      </c>
      <c r="K179" s="54" t="s">
        <v>89</v>
      </c>
    </row>
    <row r="180" spans="1:11" ht="15" x14ac:dyDescent="0.2">
      <c r="A180" s="38" t="s">
        <v>668</v>
      </c>
      <c r="B180" s="75">
        <v>975</v>
      </c>
      <c r="C180" s="71">
        <v>1</v>
      </c>
      <c r="D180" s="49" t="s">
        <v>35</v>
      </c>
      <c r="E180" s="49" t="s">
        <v>53</v>
      </c>
      <c r="F180" s="49" t="s">
        <v>50</v>
      </c>
      <c r="G180" s="50">
        <v>2000</v>
      </c>
      <c r="H180" s="49" t="s">
        <v>19</v>
      </c>
      <c r="I180" s="49" t="s">
        <v>89</v>
      </c>
      <c r="J180" s="50" t="s">
        <v>89</v>
      </c>
      <c r="K180" s="51" t="s">
        <v>89</v>
      </c>
    </row>
    <row r="181" spans="1:11" ht="15" x14ac:dyDescent="0.2">
      <c r="A181" s="43" t="s">
        <v>226</v>
      </c>
      <c r="B181" s="76">
        <v>2881</v>
      </c>
      <c r="C181" s="44">
        <v>1</v>
      </c>
      <c r="D181" s="52" t="s">
        <v>35</v>
      </c>
      <c r="E181" s="52" t="s">
        <v>53</v>
      </c>
      <c r="F181" s="52" t="s">
        <v>50</v>
      </c>
      <c r="G181" s="53">
        <v>2000</v>
      </c>
      <c r="H181" s="52" t="s">
        <v>19</v>
      </c>
      <c r="I181" s="52" t="s">
        <v>89</v>
      </c>
      <c r="J181" s="53" t="s">
        <v>89</v>
      </c>
      <c r="K181" s="54" t="s">
        <v>89</v>
      </c>
    </row>
    <row r="182" spans="1:11" ht="15" x14ac:dyDescent="0.2">
      <c r="A182" s="38" t="s">
        <v>227</v>
      </c>
      <c r="B182" s="75">
        <v>1315</v>
      </c>
      <c r="C182" s="71">
        <v>1</v>
      </c>
      <c r="D182" s="49" t="s">
        <v>36</v>
      </c>
      <c r="E182" s="49" t="s">
        <v>53</v>
      </c>
      <c r="F182" s="49" t="s">
        <v>50</v>
      </c>
      <c r="G182" s="50">
        <v>3000</v>
      </c>
      <c r="H182" s="49" t="s">
        <v>19</v>
      </c>
      <c r="I182" s="49" t="s">
        <v>89</v>
      </c>
      <c r="J182" s="50" t="s">
        <v>89</v>
      </c>
      <c r="K182" s="51">
        <v>2.4700000000000002</v>
      </c>
    </row>
    <row r="183" spans="1:11" ht="15" x14ac:dyDescent="0.2">
      <c r="A183" s="43" t="s">
        <v>669</v>
      </c>
      <c r="B183" s="76">
        <v>1145</v>
      </c>
      <c r="C183" s="44">
        <v>1</v>
      </c>
      <c r="D183" s="52" t="s">
        <v>35</v>
      </c>
      <c r="E183" s="52" t="s">
        <v>53</v>
      </c>
      <c r="F183" s="52" t="s">
        <v>50</v>
      </c>
      <c r="G183" s="53">
        <v>3000</v>
      </c>
      <c r="H183" s="52" t="s">
        <v>20</v>
      </c>
      <c r="I183" s="52">
        <v>5</v>
      </c>
      <c r="J183" s="53">
        <v>3500</v>
      </c>
      <c r="K183" s="54" t="s">
        <v>89</v>
      </c>
    </row>
    <row r="184" spans="1:11" ht="15" x14ac:dyDescent="0.2">
      <c r="A184" s="38" t="s">
        <v>670</v>
      </c>
      <c r="B184" s="75">
        <v>714</v>
      </c>
      <c r="C184" s="71">
        <v>1</v>
      </c>
      <c r="D184" s="49" t="s">
        <v>35</v>
      </c>
      <c r="E184" s="49" t="s">
        <v>53</v>
      </c>
      <c r="F184" s="49" t="s">
        <v>51</v>
      </c>
      <c r="G184" s="50">
        <v>1500</v>
      </c>
      <c r="H184" s="49" t="s">
        <v>19</v>
      </c>
      <c r="I184" s="49" t="s">
        <v>89</v>
      </c>
      <c r="J184" s="50" t="s">
        <v>89</v>
      </c>
      <c r="K184" s="51" t="s">
        <v>89</v>
      </c>
    </row>
    <row r="185" spans="1:11" ht="15" x14ac:dyDescent="0.2">
      <c r="A185" s="43" t="s">
        <v>228</v>
      </c>
      <c r="B185" s="76">
        <v>584</v>
      </c>
      <c r="C185" s="44">
        <v>1</v>
      </c>
      <c r="D185" s="52" t="s">
        <v>35</v>
      </c>
      <c r="E185" s="52" t="s">
        <v>53</v>
      </c>
      <c r="F185" s="52" t="s">
        <v>50</v>
      </c>
      <c r="G185" s="53">
        <v>2000</v>
      </c>
      <c r="H185" s="52" t="s">
        <v>19</v>
      </c>
      <c r="I185" s="52" t="s">
        <v>89</v>
      </c>
      <c r="J185" s="53" t="s">
        <v>89</v>
      </c>
      <c r="K185" s="54" t="s">
        <v>89</v>
      </c>
    </row>
    <row r="186" spans="1:11" ht="15" x14ac:dyDescent="0.2">
      <c r="A186" s="38" t="s">
        <v>229</v>
      </c>
      <c r="B186" s="75">
        <v>7468</v>
      </c>
      <c r="C186" s="71">
        <v>1</v>
      </c>
      <c r="D186" s="49" t="s">
        <v>36</v>
      </c>
      <c r="E186" s="49" t="s">
        <v>53</v>
      </c>
      <c r="F186" s="49" t="s">
        <v>50</v>
      </c>
      <c r="G186" s="50">
        <v>1000</v>
      </c>
      <c r="H186" s="49" t="s">
        <v>18</v>
      </c>
      <c r="I186" s="49">
        <v>2</v>
      </c>
      <c r="J186" s="50">
        <v>2000</v>
      </c>
      <c r="K186" s="51">
        <v>1.1599999999999999</v>
      </c>
    </row>
    <row r="187" spans="1:11" ht="15" x14ac:dyDescent="0.2">
      <c r="A187" s="43" t="s">
        <v>230</v>
      </c>
      <c r="B187" s="76">
        <v>198000</v>
      </c>
      <c r="C187" s="44">
        <v>1</v>
      </c>
      <c r="D187" s="52" t="s">
        <v>36</v>
      </c>
      <c r="E187" s="52" t="s">
        <v>53</v>
      </c>
      <c r="F187" s="52" t="s">
        <v>51</v>
      </c>
      <c r="G187" s="53">
        <v>0</v>
      </c>
      <c r="H187" s="52" t="s">
        <v>18</v>
      </c>
      <c r="I187" s="52">
        <v>3</v>
      </c>
      <c r="J187" s="53">
        <v>30000</v>
      </c>
      <c r="K187" s="54">
        <v>1.29</v>
      </c>
    </row>
    <row r="188" spans="1:11" ht="15" x14ac:dyDescent="0.2">
      <c r="A188" s="38" t="s">
        <v>231</v>
      </c>
      <c r="B188" s="75">
        <v>6350</v>
      </c>
      <c r="C188" s="71">
        <v>1</v>
      </c>
      <c r="D188" s="49" t="s">
        <v>36</v>
      </c>
      <c r="E188" s="49" t="s">
        <v>53</v>
      </c>
      <c r="F188" s="49" t="s">
        <v>51</v>
      </c>
      <c r="G188" s="50">
        <v>0</v>
      </c>
      <c r="H188" s="49" t="s">
        <v>19</v>
      </c>
      <c r="I188" s="49" t="s">
        <v>89</v>
      </c>
      <c r="J188" s="50" t="s">
        <v>89</v>
      </c>
      <c r="K188" s="51">
        <v>1.1599999999999999</v>
      </c>
    </row>
    <row r="189" spans="1:11" ht="15" x14ac:dyDescent="0.2">
      <c r="A189" s="43" t="s">
        <v>232</v>
      </c>
      <c r="B189" s="76">
        <v>16558</v>
      </c>
      <c r="C189" s="44">
        <v>1</v>
      </c>
      <c r="D189" s="52" t="s">
        <v>35</v>
      </c>
      <c r="E189" s="52" t="s">
        <v>53</v>
      </c>
      <c r="F189" s="52" t="s">
        <v>50</v>
      </c>
      <c r="G189" s="53">
        <v>3000</v>
      </c>
      <c r="H189" s="52" t="s">
        <v>20</v>
      </c>
      <c r="I189" s="52">
        <v>5</v>
      </c>
      <c r="J189" s="53">
        <v>7000</v>
      </c>
      <c r="K189" s="54" t="s">
        <v>89</v>
      </c>
    </row>
    <row r="190" spans="1:11" ht="15" x14ac:dyDescent="0.2">
      <c r="A190" s="38" t="s">
        <v>233</v>
      </c>
      <c r="B190" s="75">
        <v>11684</v>
      </c>
      <c r="C190" s="71">
        <v>1</v>
      </c>
      <c r="D190" s="49" t="s">
        <v>35</v>
      </c>
      <c r="E190" s="49" t="s">
        <v>53</v>
      </c>
      <c r="F190" s="49" t="s">
        <v>50</v>
      </c>
      <c r="G190" s="50">
        <v>2000</v>
      </c>
      <c r="H190" s="49" t="s">
        <v>18</v>
      </c>
      <c r="I190" s="49">
        <v>3</v>
      </c>
      <c r="J190" s="50">
        <v>10000</v>
      </c>
      <c r="K190" s="51" t="s">
        <v>89</v>
      </c>
    </row>
    <row r="191" spans="1:11" ht="15" x14ac:dyDescent="0.2">
      <c r="A191" s="43" t="s">
        <v>671</v>
      </c>
      <c r="B191" s="76">
        <v>757</v>
      </c>
      <c r="C191" s="44">
        <v>1</v>
      </c>
      <c r="D191" s="52" t="s">
        <v>35</v>
      </c>
      <c r="E191" s="52" t="s">
        <v>53</v>
      </c>
      <c r="F191" s="52" t="s">
        <v>50</v>
      </c>
      <c r="G191" s="53">
        <v>1000</v>
      </c>
      <c r="H191" s="52" t="s">
        <v>19</v>
      </c>
      <c r="I191" s="52" t="s">
        <v>89</v>
      </c>
      <c r="J191" s="53" t="s">
        <v>89</v>
      </c>
      <c r="K191" s="54" t="s">
        <v>89</v>
      </c>
    </row>
    <row r="192" spans="1:11" ht="15" x14ac:dyDescent="0.2">
      <c r="A192" s="38" t="s">
        <v>672</v>
      </c>
      <c r="B192" s="75">
        <v>2728</v>
      </c>
      <c r="C192" s="71">
        <v>1</v>
      </c>
      <c r="D192" s="49" t="s">
        <v>35</v>
      </c>
      <c r="E192" s="49" t="s">
        <v>53</v>
      </c>
      <c r="F192" s="49" t="s">
        <v>50</v>
      </c>
      <c r="G192" s="50">
        <v>2200</v>
      </c>
      <c r="H192" s="49" t="s">
        <v>19</v>
      </c>
      <c r="I192" s="49" t="s">
        <v>89</v>
      </c>
      <c r="J192" s="50" t="s">
        <v>89</v>
      </c>
      <c r="K192" s="51" t="s">
        <v>89</v>
      </c>
    </row>
    <row r="193" spans="1:11" ht="15" x14ac:dyDescent="0.2">
      <c r="A193" s="43" t="s">
        <v>234</v>
      </c>
      <c r="B193" s="76">
        <v>762</v>
      </c>
      <c r="C193" s="44">
        <v>1</v>
      </c>
      <c r="D193" s="52" t="s">
        <v>35</v>
      </c>
      <c r="E193" s="52" t="s">
        <v>53</v>
      </c>
      <c r="F193" s="52" t="s">
        <v>50</v>
      </c>
      <c r="G193" s="53">
        <v>3499</v>
      </c>
      <c r="H193" s="52" t="s">
        <v>18</v>
      </c>
      <c r="I193" s="52">
        <v>5</v>
      </c>
      <c r="J193" s="53">
        <v>6999</v>
      </c>
      <c r="K193" s="54" t="s">
        <v>89</v>
      </c>
    </row>
    <row r="194" spans="1:11" ht="15" x14ac:dyDescent="0.2">
      <c r="A194" s="38" t="s">
        <v>235</v>
      </c>
      <c r="B194" s="75">
        <v>9575</v>
      </c>
      <c r="C194" s="71">
        <v>1</v>
      </c>
      <c r="D194" s="49" t="s">
        <v>35</v>
      </c>
      <c r="E194" s="49" t="s">
        <v>53</v>
      </c>
      <c r="F194" s="49" t="s">
        <v>51</v>
      </c>
      <c r="G194" s="50">
        <v>1000</v>
      </c>
      <c r="H194" s="49" t="s">
        <v>19</v>
      </c>
      <c r="I194" s="49" t="s">
        <v>89</v>
      </c>
      <c r="J194" s="50" t="s">
        <v>89</v>
      </c>
      <c r="K194" s="51" t="s">
        <v>89</v>
      </c>
    </row>
    <row r="195" spans="1:11" ht="15" x14ac:dyDescent="0.2">
      <c r="A195" s="43" t="s">
        <v>236</v>
      </c>
      <c r="B195" s="76">
        <v>9246</v>
      </c>
      <c r="C195" s="44">
        <v>1</v>
      </c>
      <c r="D195" s="52" t="s">
        <v>35</v>
      </c>
      <c r="E195" s="52" t="s">
        <v>53</v>
      </c>
      <c r="F195" s="52" t="s">
        <v>50</v>
      </c>
      <c r="G195" s="53">
        <v>2000</v>
      </c>
      <c r="H195" s="52" t="s">
        <v>192</v>
      </c>
      <c r="I195" s="52">
        <v>2</v>
      </c>
      <c r="J195" s="53">
        <v>5000000</v>
      </c>
      <c r="K195" s="54" t="s">
        <v>89</v>
      </c>
    </row>
    <row r="196" spans="1:11" ht="15" x14ac:dyDescent="0.2">
      <c r="A196" s="38" t="s">
        <v>237</v>
      </c>
      <c r="B196" s="75">
        <v>2027</v>
      </c>
      <c r="C196" s="71">
        <v>1</v>
      </c>
      <c r="D196" s="49" t="s">
        <v>35</v>
      </c>
      <c r="E196" s="49" t="s">
        <v>53</v>
      </c>
      <c r="F196" s="49" t="s">
        <v>50</v>
      </c>
      <c r="G196" s="50">
        <v>0</v>
      </c>
      <c r="H196" s="49" t="s">
        <v>19</v>
      </c>
      <c r="I196" s="49" t="s">
        <v>89</v>
      </c>
      <c r="J196" s="50" t="s">
        <v>89</v>
      </c>
      <c r="K196" s="51" t="s">
        <v>89</v>
      </c>
    </row>
    <row r="197" spans="1:11" ht="15" x14ac:dyDescent="0.2">
      <c r="A197" s="43" t="s">
        <v>238</v>
      </c>
      <c r="B197" s="76">
        <v>1360</v>
      </c>
      <c r="C197" s="44">
        <v>1</v>
      </c>
      <c r="D197" s="52" t="s">
        <v>35</v>
      </c>
      <c r="E197" s="52" t="s">
        <v>53</v>
      </c>
      <c r="F197" s="52" t="s">
        <v>50</v>
      </c>
      <c r="G197" s="53">
        <v>0</v>
      </c>
      <c r="H197" s="52" t="s">
        <v>19</v>
      </c>
      <c r="I197" s="52" t="s">
        <v>89</v>
      </c>
      <c r="J197" s="53" t="s">
        <v>89</v>
      </c>
      <c r="K197" s="54" t="s">
        <v>89</v>
      </c>
    </row>
    <row r="198" spans="1:11" ht="15" x14ac:dyDescent="0.2">
      <c r="A198" s="38" t="s">
        <v>673</v>
      </c>
      <c r="B198" s="75">
        <v>1463</v>
      </c>
      <c r="C198" s="71">
        <v>1</v>
      </c>
      <c r="D198" s="49" t="s">
        <v>35</v>
      </c>
      <c r="E198" s="49" t="s">
        <v>53</v>
      </c>
      <c r="F198" s="49" t="s">
        <v>50</v>
      </c>
      <c r="G198" s="50">
        <v>0</v>
      </c>
      <c r="H198" s="49" t="s">
        <v>19</v>
      </c>
      <c r="I198" s="49" t="s">
        <v>89</v>
      </c>
      <c r="J198" s="50" t="s">
        <v>89</v>
      </c>
      <c r="K198" s="51" t="s">
        <v>89</v>
      </c>
    </row>
    <row r="199" spans="1:11" ht="15" x14ac:dyDescent="0.2">
      <c r="A199" s="43" t="s">
        <v>239</v>
      </c>
      <c r="B199" s="76">
        <v>20225</v>
      </c>
      <c r="C199" s="44">
        <v>1</v>
      </c>
      <c r="D199" s="52" t="s">
        <v>35</v>
      </c>
      <c r="E199" s="52" t="s">
        <v>53</v>
      </c>
      <c r="F199" s="52" t="s">
        <v>50</v>
      </c>
      <c r="G199" s="53">
        <v>1000</v>
      </c>
      <c r="H199" s="52" t="s">
        <v>19</v>
      </c>
      <c r="I199" s="52" t="s">
        <v>89</v>
      </c>
      <c r="J199" s="53" t="s">
        <v>89</v>
      </c>
      <c r="K199" s="54" t="s">
        <v>89</v>
      </c>
    </row>
    <row r="200" spans="1:11" ht="15" x14ac:dyDescent="0.2">
      <c r="A200" s="38" t="s">
        <v>240</v>
      </c>
      <c r="B200" s="75">
        <v>4013</v>
      </c>
      <c r="C200" s="71">
        <v>4</v>
      </c>
      <c r="D200" s="49" t="s">
        <v>89</v>
      </c>
      <c r="E200" s="49" t="s">
        <v>89</v>
      </c>
      <c r="F200" s="49" t="s">
        <v>89</v>
      </c>
      <c r="G200" s="50" t="s">
        <v>89</v>
      </c>
      <c r="H200" s="49" t="s">
        <v>89</v>
      </c>
      <c r="I200" s="49" t="s">
        <v>89</v>
      </c>
      <c r="J200" s="50" t="s">
        <v>89</v>
      </c>
      <c r="K200" s="51" t="s">
        <v>89</v>
      </c>
    </row>
    <row r="201" spans="1:11" ht="15" x14ac:dyDescent="0.2">
      <c r="A201" s="43" t="s">
        <v>241</v>
      </c>
      <c r="B201" s="76">
        <v>990</v>
      </c>
      <c r="C201" s="44">
        <v>1</v>
      </c>
      <c r="D201" s="52" t="s">
        <v>35</v>
      </c>
      <c r="E201" s="52" t="s">
        <v>53</v>
      </c>
      <c r="F201" s="52" t="s">
        <v>50</v>
      </c>
      <c r="G201" s="53">
        <v>0</v>
      </c>
      <c r="H201" s="52" t="s">
        <v>19</v>
      </c>
      <c r="I201" s="52" t="s">
        <v>89</v>
      </c>
      <c r="J201" s="53" t="s">
        <v>89</v>
      </c>
      <c r="K201" s="54" t="s">
        <v>89</v>
      </c>
    </row>
    <row r="202" spans="1:11" ht="15" x14ac:dyDescent="0.2">
      <c r="A202" s="38" t="s">
        <v>242</v>
      </c>
      <c r="B202" s="75">
        <v>11176</v>
      </c>
      <c r="C202" s="71">
        <v>1</v>
      </c>
      <c r="D202" s="49" t="s">
        <v>35</v>
      </c>
      <c r="E202" s="49" t="s">
        <v>53</v>
      </c>
      <c r="F202" s="49" t="s">
        <v>50</v>
      </c>
      <c r="G202" s="50">
        <v>1000</v>
      </c>
      <c r="H202" s="49" t="s">
        <v>19</v>
      </c>
      <c r="I202" s="49" t="s">
        <v>89</v>
      </c>
      <c r="J202" s="50" t="s">
        <v>89</v>
      </c>
      <c r="K202" s="51" t="s">
        <v>89</v>
      </c>
    </row>
    <row r="203" spans="1:11" ht="15" x14ac:dyDescent="0.2">
      <c r="A203" s="43" t="s">
        <v>674</v>
      </c>
      <c r="B203" s="76">
        <v>659</v>
      </c>
      <c r="C203" s="44">
        <v>1</v>
      </c>
      <c r="D203" s="52" t="s">
        <v>35</v>
      </c>
      <c r="E203" s="52" t="s">
        <v>53</v>
      </c>
      <c r="F203" s="52" t="s">
        <v>50</v>
      </c>
      <c r="G203" s="53">
        <v>3000</v>
      </c>
      <c r="H203" s="52" t="s">
        <v>18</v>
      </c>
      <c r="I203" s="52">
        <v>4</v>
      </c>
      <c r="J203" s="53">
        <v>10000</v>
      </c>
      <c r="K203" s="54" t="s">
        <v>89</v>
      </c>
    </row>
    <row r="204" spans="1:11" ht="15" x14ac:dyDescent="0.2">
      <c r="A204" s="38" t="s">
        <v>243</v>
      </c>
      <c r="B204" s="75">
        <v>5784</v>
      </c>
      <c r="C204" s="71">
        <v>1</v>
      </c>
      <c r="D204" s="49" t="s">
        <v>35</v>
      </c>
      <c r="E204" s="49" t="s">
        <v>53</v>
      </c>
      <c r="F204" s="49" t="s">
        <v>50</v>
      </c>
      <c r="G204" s="50">
        <v>1500</v>
      </c>
      <c r="H204" s="49" t="s">
        <v>19</v>
      </c>
      <c r="I204" s="49" t="s">
        <v>89</v>
      </c>
      <c r="J204" s="50" t="s">
        <v>89</v>
      </c>
      <c r="K204" s="51" t="s">
        <v>89</v>
      </c>
    </row>
    <row r="205" spans="1:11" ht="15" x14ac:dyDescent="0.2">
      <c r="A205" s="43" t="s">
        <v>244</v>
      </c>
      <c r="B205" s="76">
        <v>34584</v>
      </c>
      <c r="C205" s="44">
        <v>1</v>
      </c>
      <c r="D205" s="52" t="s">
        <v>35</v>
      </c>
      <c r="E205" s="52" t="s">
        <v>53</v>
      </c>
      <c r="F205" s="52" t="s">
        <v>51</v>
      </c>
      <c r="G205" s="53">
        <v>0</v>
      </c>
      <c r="H205" s="52" t="s">
        <v>19</v>
      </c>
      <c r="I205" s="52" t="s">
        <v>89</v>
      </c>
      <c r="J205" s="53" t="s">
        <v>89</v>
      </c>
      <c r="K205" s="54" t="s">
        <v>89</v>
      </c>
    </row>
    <row r="206" spans="1:11" ht="15" x14ac:dyDescent="0.2">
      <c r="A206" s="38" t="s">
        <v>675</v>
      </c>
      <c r="B206" s="75">
        <v>1150</v>
      </c>
      <c r="C206" s="71">
        <v>1</v>
      </c>
      <c r="D206" s="49" t="s">
        <v>35</v>
      </c>
      <c r="E206" s="49" t="s">
        <v>53</v>
      </c>
      <c r="F206" s="49" t="s">
        <v>50</v>
      </c>
      <c r="G206" s="50">
        <v>2000</v>
      </c>
      <c r="H206" s="49" t="s">
        <v>19</v>
      </c>
      <c r="I206" s="49" t="s">
        <v>89</v>
      </c>
      <c r="J206" s="50" t="s">
        <v>89</v>
      </c>
      <c r="K206" s="51" t="s">
        <v>89</v>
      </c>
    </row>
    <row r="207" spans="1:11" ht="15" x14ac:dyDescent="0.2">
      <c r="A207" s="43" t="s">
        <v>245</v>
      </c>
      <c r="B207" s="76">
        <v>15000</v>
      </c>
      <c r="C207" s="44">
        <v>1</v>
      </c>
      <c r="D207" s="52" t="s">
        <v>35</v>
      </c>
      <c r="E207" s="52" t="s">
        <v>53</v>
      </c>
      <c r="F207" s="52" t="s">
        <v>176</v>
      </c>
      <c r="G207" s="53">
        <v>0</v>
      </c>
      <c r="H207" s="52" t="s">
        <v>19</v>
      </c>
      <c r="I207" s="52" t="s">
        <v>89</v>
      </c>
      <c r="J207" s="53" t="s">
        <v>89</v>
      </c>
      <c r="K207" s="54" t="s">
        <v>89</v>
      </c>
    </row>
    <row r="208" spans="1:11" ht="15" x14ac:dyDescent="0.2">
      <c r="A208" s="38" t="s">
        <v>246</v>
      </c>
      <c r="B208" s="75">
        <v>6330</v>
      </c>
      <c r="C208" s="71">
        <v>1</v>
      </c>
      <c r="D208" s="49" t="s">
        <v>35</v>
      </c>
      <c r="E208" s="49" t="s">
        <v>53</v>
      </c>
      <c r="F208" s="49" t="s">
        <v>50</v>
      </c>
      <c r="G208" s="50">
        <v>3000</v>
      </c>
      <c r="H208" s="49" t="s">
        <v>18</v>
      </c>
      <c r="I208" s="49">
        <v>3</v>
      </c>
      <c r="J208" s="50">
        <v>15000</v>
      </c>
      <c r="K208" s="51" t="s">
        <v>89</v>
      </c>
    </row>
    <row r="209" spans="1:11" ht="15" x14ac:dyDescent="0.2">
      <c r="A209" s="43" t="s">
        <v>676</v>
      </c>
      <c r="B209" s="76">
        <v>2331</v>
      </c>
      <c r="C209" s="44">
        <v>1</v>
      </c>
      <c r="D209" s="52" t="s">
        <v>35</v>
      </c>
      <c r="E209" s="52" t="s">
        <v>53</v>
      </c>
      <c r="F209" s="52" t="s">
        <v>50</v>
      </c>
      <c r="G209" s="53">
        <v>1500</v>
      </c>
      <c r="H209" s="52" t="s">
        <v>18</v>
      </c>
      <c r="I209" s="52">
        <v>3</v>
      </c>
      <c r="J209" s="53">
        <v>9000</v>
      </c>
      <c r="K209" s="54" t="s">
        <v>89</v>
      </c>
    </row>
    <row r="210" spans="1:11" ht="15" x14ac:dyDescent="0.2">
      <c r="A210" s="38" t="s">
        <v>677</v>
      </c>
      <c r="B210" s="75">
        <v>9708</v>
      </c>
      <c r="C210" s="71">
        <v>1</v>
      </c>
      <c r="D210" s="49" t="s">
        <v>35</v>
      </c>
      <c r="E210" s="49" t="s">
        <v>53</v>
      </c>
      <c r="F210" s="49" t="s">
        <v>50</v>
      </c>
      <c r="G210" s="50">
        <v>2000</v>
      </c>
      <c r="H210" s="49" t="s">
        <v>19</v>
      </c>
      <c r="I210" s="49" t="s">
        <v>89</v>
      </c>
      <c r="J210" s="50" t="s">
        <v>89</v>
      </c>
      <c r="K210" s="51" t="s">
        <v>89</v>
      </c>
    </row>
    <row r="211" spans="1:11" ht="15" x14ac:dyDescent="0.2">
      <c r="A211" s="43" t="s">
        <v>247</v>
      </c>
      <c r="B211" s="76">
        <v>1390</v>
      </c>
      <c r="C211" s="44">
        <v>1</v>
      </c>
      <c r="D211" s="52" t="s">
        <v>35</v>
      </c>
      <c r="E211" s="52" t="s">
        <v>53</v>
      </c>
      <c r="F211" s="52" t="s">
        <v>50</v>
      </c>
      <c r="G211" s="53">
        <v>1000</v>
      </c>
      <c r="H211" s="52" t="s">
        <v>18</v>
      </c>
      <c r="I211" s="52">
        <v>3</v>
      </c>
      <c r="J211" s="53">
        <v>4000</v>
      </c>
      <c r="K211" s="54" t="s">
        <v>89</v>
      </c>
    </row>
    <row r="212" spans="1:11" ht="15" x14ac:dyDescent="0.2">
      <c r="A212" s="38" t="s">
        <v>248</v>
      </c>
      <c r="B212" s="75">
        <v>250000</v>
      </c>
      <c r="C212" s="71">
        <v>1</v>
      </c>
      <c r="D212" s="49" t="s">
        <v>36</v>
      </c>
      <c r="E212" s="49" t="s">
        <v>53</v>
      </c>
      <c r="F212" s="49" t="s">
        <v>51</v>
      </c>
      <c r="G212" s="50">
        <v>0</v>
      </c>
      <c r="H212" s="49" t="s">
        <v>19</v>
      </c>
      <c r="I212" s="49" t="s">
        <v>89</v>
      </c>
      <c r="J212" s="50" t="s">
        <v>89</v>
      </c>
      <c r="K212" s="51">
        <v>1.57</v>
      </c>
    </row>
    <row r="213" spans="1:11" ht="15" x14ac:dyDescent="0.2">
      <c r="A213" s="43" t="s">
        <v>249</v>
      </c>
      <c r="B213" s="76">
        <v>910000</v>
      </c>
      <c r="C213" s="44">
        <v>1</v>
      </c>
      <c r="D213" s="52" t="s">
        <v>36</v>
      </c>
      <c r="E213" s="52" t="s">
        <v>53</v>
      </c>
      <c r="F213" s="52" t="s">
        <v>51</v>
      </c>
      <c r="G213" s="53">
        <v>0</v>
      </c>
      <c r="H213" s="52" t="s">
        <v>19</v>
      </c>
      <c r="I213" s="52" t="s">
        <v>89</v>
      </c>
      <c r="J213" s="53" t="s">
        <v>89</v>
      </c>
      <c r="K213" s="54">
        <v>1.44</v>
      </c>
    </row>
    <row r="214" spans="1:11" ht="15" x14ac:dyDescent="0.2">
      <c r="A214" s="38" t="s">
        <v>250</v>
      </c>
      <c r="B214" s="75">
        <v>2854</v>
      </c>
      <c r="C214" s="71">
        <v>1</v>
      </c>
      <c r="D214" s="49" t="s">
        <v>35</v>
      </c>
      <c r="E214" s="49" t="s">
        <v>53</v>
      </c>
      <c r="F214" s="49" t="s">
        <v>50</v>
      </c>
      <c r="G214" s="50">
        <v>2000</v>
      </c>
      <c r="H214" s="49" t="s">
        <v>20</v>
      </c>
      <c r="I214" s="49">
        <v>2</v>
      </c>
      <c r="J214" s="50">
        <v>10000</v>
      </c>
      <c r="K214" s="51" t="s">
        <v>89</v>
      </c>
    </row>
    <row r="215" spans="1:11" ht="15" x14ac:dyDescent="0.2">
      <c r="A215" s="43" t="s">
        <v>251</v>
      </c>
      <c r="B215" s="76">
        <v>610</v>
      </c>
      <c r="C215" s="44">
        <v>1</v>
      </c>
      <c r="D215" s="52" t="s">
        <v>35</v>
      </c>
      <c r="E215" s="52" t="s">
        <v>53</v>
      </c>
      <c r="F215" s="52" t="s">
        <v>50</v>
      </c>
      <c r="G215" s="53">
        <v>0</v>
      </c>
      <c r="H215" s="52" t="s">
        <v>19</v>
      </c>
      <c r="I215" s="52" t="s">
        <v>89</v>
      </c>
      <c r="J215" s="53" t="s">
        <v>89</v>
      </c>
      <c r="K215" s="54" t="s">
        <v>89</v>
      </c>
    </row>
    <row r="216" spans="1:11" ht="15" x14ac:dyDescent="0.2">
      <c r="A216" s="38" t="s">
        <v>678</v>
      </c>
      <c r="B216" s="75">
        <v>700</v>
      </c>
      <c r="C216" s="71">
        <v>1</v>
      </c>
      <c r="D216" s="49" t="s">
        <v>35</v>
      </c>
      <c r="E216" s="49" t="s">
        <v>53</v>
      </c>
      <c r="F216" s="49" t="s">
        <v>50</v>
      </c>
      <c r="G216" s="50">
        <v>2000</v>
      </c>
      <c r="H216" s="49" t="s">
        <v>19</v>
      </c>
      <c r="I216" s="49" t="s">
        <v>89</v>
      </c>
      <c r="J216" s="50" t="s">
        <v>89</v>
      </c>
      <c r="K216" s="51" t="s">
        <v>89</v>
      </c>
    </row>
    <row r="217" spans="1:11" ht="15" x14ac:dyDescent="0.2">
      <c r="A217" s="43" t="s">
        <v>679</v>
      </c>
      <c r="B217" s="76">
        <v>364</v>
      </c>
      <c r="C217" s="44">
        <v>1</v>
      </c>
      <c r="D217" s="52" t="s">
        <v>35</v>
      </c>
      <c r="E217" s="52" t="s">
        <v>53</v>
      </c>
      <c r="F217" s="52" t="s">
        <v>50</v>
      </c>
      <c r="G217" s="53">
        <v>3500</v>
      </c>
      <c r="H217" s="52" t="s">
        <v>18</v>
      </c>
      <c r="I217" s="52">
        <v>4</v>
      </c>
      <c r="J217" s="53">
        <v>7500</v>
      </c>
      <c r="K217" s="54" t="s">
        <v>89</v>
      </c>
    </row>
    <row r="218" spans="1:11" ht="15" x14ac:dyDescent="0.2">
      <c r="A218" s="38" t="s">
        <v>252</v>
      </c>
      <c r="B218" s="75">
        <v>19529</v>
      </c>
      <c r="C218" s="71">
        <v>1</v>
      </c>
      <c r="D218" s="49" t="s">
        <v>35</v>
      </c>
      <c r="E218" s="49" t="s">
        <v>53</v>
      </c>
      <c r="F218" s="49" t="s">
        <v>50</v>
      </c>
      <c r="G218" s="50">
        <v>0</v>
      </c>
      <c r="H218" s="49" t="s">
        <v>19</v>
      </c>
      <c r="I218" s="49" t="s">
        <v>89</v>
      </c>
      <c r="J218" s="50" t="s">
        <v>89</v>
      </c>
      <c r="K218" s="51" t="s">
        <v>89</v>
      </c>
    </row>
    <row r="219" spans="1:11" ht="15" x14ac:dyDescent="0.2">
      <c r="A219" s="43" t="s">
        <v>253</v>
      </c>
      <c r="B219" s="76">
        <v>520</v>
      </c>
      <c r="C219" s="44">
        <v>1</v>
      </c>
      <c r="D219" s="52" t="s">
        <v>35</v>
      </c>
      <c r="E219" s="52" t="s">
        <v>53</v>
      </c>
      <c r="F219" s="52" t="s">
        <v>50</v>
      </c>
      <c r="G219" s="53">
        <v>0</v>
      </c>
      <c r="H219" s="52" t="s">
        <v>19</v>
      </c>
      <c r="I219" s="52" t="s">
        <v>89</v>
      </c>
      <c r="J219" s="53" t="s">
        <v>89</v>
      </c>
      <c r="K219" s="54" t="s">
        <v>89</v>
      </c>
    </row>
    <row r="220" spans="1:11" ht="15" x14ac:dyDescent="0.2">
      <c r="A220" s="38" t="s">
        <v>254</v>
      </c>
      <c r="B220" s="75">
        <v>9630</v>
      </c>
      <c r="C220" s="71">
        <v>1</v>
      </c>
      <c r="D220" s="49" t="s">
        <v>35</v>
      </c>
      <c r="E220" s="49" t="s">
        <v>53</v>
      </c>
      <c r="F220" s="49" t="s">
        <v>50</v>
      </c>
      <c r="G220" s="50">
        <v>2500</v>
      </c>
      <c r="H220" s="49" t="s">
        <v>18</v>
      </c>
      <c r="I220" s="49">
        <v>2</v>
      </c>
      <c r="J220" s="50">
        <v>50000</v>
      </c>
      <c r="K220" s="51" t="s">
        <v>89</v>
      </c>
    </row>
    <row r="221" spans="1:11" ht="15" x14ac:dyDescent="0.2">
      <c r="A221" s="43" t="s">
        <v>255</v>
      </c>
      <c r="B221" s="76">
        <v>7899</v>
      </c>
      <c r="C221" s="44">
        <v>1</v>
      </c>
      <c r="D221" s="52" t="s">
        <v>35</v>
      </c>
      <c r="E221" s="52" t="s">
        <v>53</v>
      </c>
      <c r="F221" s="52" t="s">
        <v>50</v>
      </c>
      <c r="G221" s="53">
        <v>2000</v>
      </c>
      <c r="H221" s="52" t="s">
        <v>19</v>
      </c>
      <c r="I221" s="52" t="s">
        <v>89</v>
      </c>
      <c r="J221" s="53" t="s">
        <v>89</v>
      </c>
      <c r="K221" s="54" t="s">
        <v>89</v>
      </c>
    </row>
    <row r="222" spans="1:11" ht="15" x14ac:dyDescent="0.2">
      <c r="A222" s="38" t="s">
        <v>256</v>
      </c>
      <c r="B222" s="75">
        <v>2229</v>
      </c>
      <c r="C222" s="71">
        <v>1</v>
      </c>
      <c r="D222" s="49" t="s">
        <v>35</v>
      </c>
      <c r="E222" s="49" t="s">
        <v>53</v>
      </c>
      <c r="F222" s="49" t="s">
        <v>51</v>
      </c>
      <c r="G222" s="50">
        <v>0</v>
      </c>
      <c r="H222" s="49" t="s">
        <v>19</v>
      </c>
      <c r="I222" s="49" t="s">
        <v>89</v>
      </c>
      <c r="J222" s="50" t="s">
        <v>89</v>
      </c>
      <c r="K222" s="51" t="s">
        <v>89</v>
      </c>
    </row>
    <row r="223" spans="1:11" ht="15" x14ac:dyDescent="0.2">
      <c r="A223" s="43" t="s">
        <v>680</v>
      </c>
      <c r="B223" s="76">
        <v>538</v>
      </c>
      <c r="C223" s="44">
        <v>4</v>
      </c>
      <c r="D223" s="52" t="s">
        <v>89</v>
      </c>
      <c r="E223" s="52" t="s">
        <v>89</v>
      </c>
      <c r="F223" s="52" t="s">
        <v>89</v>
      </c>
      <c r="G223" s="53" t="s">
        <v>89</v>
      </c>
      <c r="H223" s="52" t="s">
        <v>89</v>
      </c>
      <c r="I223" s="52" t="s">
        <v>89</v>
      </c>
      <c r="J223" s="53" t="s">
        <v>89</v>
      </c>
      <c r="K223" s="54" t="s">
        <v>89</v>
      </c>
    </row>
    <row r="224" spans="1:11" ht="15" x14ac:dyDescent="0.2">
      <c r="A224" s="38" t="s">
        <v>257</v>
      </c>
      <c r="B224" s="75">
        <v>90004</v>
      </c>
      <c r="C224" s="71">
        <v>1</v>
      </c>
      <c r="D224" s="49" t="s">
        <v>35</v>
      </c>
      <c r="E224" s="49" t="s">
        <v>53</v>
      </c>
      <c r="F224" s="49" t="s">
        <v>50</v>
      </c>
      <c r="G224" s="50">
        <v>2000</v>
      </c>
      <c r="H224" s="49" t="s">
        <v>19</v>
      </c>
      <c r="I224" s="49" t="s">
        <v>89</v>
      </c>
      <c r="J224" s="50" t="s">
        <v>89</v>
      </c>
      <c r="K224" s="51" t="s">
        <v>89</v>
      </c>
    </row>
    <row r="225" spans="1:11" ht="15" x14ac:dyDescent="0.2">
      <c r="A225" s="43" t="s">
        <v>681</v>
      </c>
      <c r="B225" s="76">
        <v>1248</v>
      </c>
      <c r="C225" s="44">
        <v>1</v>
      </c>
      <c r="D225" s="52" t="s">
        <v>35</v>
      </c>
      <c r="E225" s="52" t="s">
        <v>53</v>
      </c>
      <c r="F225" s="52" t="s">
        <v>50</v>
      </c>
      <c r="G225" s="53">
        <v>2000</v>
      </c>
      <c r="H225" s="52" t="s">
        <v>20</v>
      </c>
      <c r="I225" s="52">
        <v>2</v>
      </c>
      <c r="J225" s="53">
        <v>14000</v>
      </c>
      <c r="K225" s="54" t="s">
        <v>89</v>
      </c>
    </row>
    <row r="226" spans="1:11" ht="15" x14ac:dyDescent="0.2">
      <c r="A226" s="38" t="s">
        <v>258</v>
      </c>
      <c r="B226" s="75">
        <v>843</v>
      </c>
      <c r="C226" s="71">
        <v>1</v>
      </c>
      <c r="D226" s="49" t="s">
        <v>35</v>
      </c>
      <c r="E226" s="49" t="s">
        <v>53</v>
      </c>
      <c r="F226" s="49" t="s">
        <v>50</v>
      </c>
      <c r="G226" s="50">
        <v>3000</v>
      </c>
      <c r="H226" s="49" t="s">
        <v>19</v>
      </c>
      <c r="I226" s="49" t="s">
        <v>89</v>
      </c>
      <c r="J226" s="50" t="s">
        <v>89</v>
      </c>
      <c r="K226" s="51" t="s">
        <v>89</v>
      </c>
    </row>
    <row r="227" spans="1:11" ht="15" x14ac:dyDescent="0.2">
      <c r="A227" s="43" t="s">
        <v>259</v>
      </c>
      <c r="B227" s="76">
        <v>15081</v>
      </c>
      <c r="C227" s="44">
        <v>1</v>
      </c>
      <c r="D227" s="52" t="s">
        <v>35</v>
      </c>
      <c r="E227" s="52" t="s">
        <v>53</v>
      </c>
      <c r="F227" s="52" t="s">
        <v>50</v>
      </c>
      <c r="G227" s="53">
        <v>2000</v>
      </c>
      <c r="H227" s="52" t="s">
        <v>18</v>
      </c>
      <c r="I227" s="52">
        <v>3</v>
      </c>
      <c r="J227" s="53">
        <v>6000</v>
      </c>
      <c r="K227" s="54" t="s">
        <v>89</v>
      </c>
    </row>
    <row r="228" spans="1:11" ht="15" x14ac:dyDescent="0.2">
      <c r="A228" s="38" t="s">
        <v>260</v>
      </c>
      <c r="B228" s="75">
        <v>13947</v>
      </c>
      <c r="C228" s="71">
        <v>1</v>
      </c>
      <c r="D228" s="49" t="s">
        <v>35</v>
      </c>
      <c r="E228" s="49" t="s">
        <v>53</v>
      </c>
      <c r="F228" s="49" t="s">
        <v>51</v>
      </c>
      <c r="G228" s="50">
        <v>0</v>
      </c>
      <c r="H228" s="49" t="s">
        <v>18</v>
      </c>
      <c r="I228" s="49">
        <v>4</v>
      </c>
      <c r="J228" s="50">
        <v>3000</v>
      </c>
      <c r="K228" s="51" t="s">
        <v>89</v>
      </c>
    </row>
    <row r="229" spans="1:11" ht="15" x14ac:dyDescent="0.2">
      <c r="A229" s="43" t="s">
        <v>261</v>
      </c>
      <c r="B229" s="76">
        <v>2068</v>
      </c>
      <c r="C229" s="44">
        <v>1</v>
      </c>
      <c r="D229" s="52" t="s">
        <v>35</v>
      </c>
      <c r="E229" s="52" t="s">
        <v>53</v>
      </c>
      <c r="F229" s="52" t="s">
        <v>50</v>
      </c>
      <c r="G229" s="53">
        <v>2000</v>
      </c>
      <c r="H229" s="52" t="s">
        <v>19</v>
      </c>
      <c r="I229" s="52" t="s">
        <v>89</v>
      </c>
      <c r="J229" s="53" t="s">
        <v>89</v>
      </c>
      <c r="K229" s="54" t="s">
        <v>89</v>
      </c>
    </row>
    <row r="230" spans="1:11" ht="15" x14ac:dyDescent="0.2">
      <c r="A230" s="38" t="s">
        <v>682</v>
      </c>
      <c r="B230" s="75">
        <v>17649</v>
      </c>
      <c r="C230" s="71">
        <v>1</v>
      </c>
      <c r="D230" s="49" t="s">
        <v>36</v>
      </c>
      <c r="E230" s="49" t="s">
        <v>53</v>
      </c>
      <c r="F230" s="49" t="s">
        <v>50</v>
      </c>
      <c r="G230" s="50">
        <v>3740</v>
      </c>
      <c r="H230" s="49" t="s">
        <v>19</v>
      </c>
      <c r="I230" s="49" t="s">
        <v>89</v>
      </c>
      <c r="J230" s="50" t="s">
        <v>89</v>
      </c>
      <c r="K230" s="51">
        <v>1.01</v>
      </c>
    </row>
    <row r="231" spans="1:11" ht="25.5" x14ac:dyDescent="0.2">
      <c r="A231" s="43" t="s">
        <v>262</v>
      </c>
      <c r="B231" s="76">
        <v>3000</v>
      </c>
      <c r="C231" s="44">
        <v>7</v>
      </c>
      <c r="D231" s="52" t="s">
        <v>89</v>
      </c>
      <c r="E231" s="52" t="s">
        <v>89</v>
      </c>
      <c r="F231" s="52" t="s">
        <v>89</v>
      </c>
      <c r="G231" s="53" t="s">
        <v>89</v>
      </c>
      <c r="H231" s="52" t="s">
        <v>89</v>
      </c>
      <c r="I231" s="52" t="s">
        <v>89</v>
      </c>
      <c r="J231" s="53" t="s">
        <v>89</v>
      </c>
      <c r="K231" s="54" t="s">
        <v>89</v>
      </c>
    </row>
    <row r="232" spans="1:11" ht="15" x14ac:dyDescent="0.2">
      <c r="A232" s="38" t="s">
        <v>263</v>
      </c>
      <c r="B232" s="75">
        <v>100000</v>
      </c>
      <c r="C232" s="71">
        <v>1</v>
      </c>
      <c r="D232" s="49" t="s">
        <v>36</v>
      </c>
      <c r="E232" s="49" t="s">
        <v>53</v>
      </c>
      <c r="F232" s="49" t="s">
        <v>50</v>
      </c>
      <c r="G232" s="50">
        <v>0</v>
      </c>
      <c r="H232" s="49" t="s">
        <v>18</v>
      </c>
      <c r="I232" s="49">
        <v>2</v>
      </c>
      <c r="J232" s="50">
        <v>40000</v>
      </c>
      <c r="K232" s="51">
        <v>1.1000000000000001</v>
      </c>
    </row>
    <row r="233" spans="1:11" ht="15" x14ac:dyDescent="0.2">
      <c r="A233" s="43" t="s">
        <v>264</v>
      </c>
      <c r="B233" s="76">
        <v>2400</v>
      </c>
      <c r="C233" s="44">
        <v>1</v>
      </c>
      <c r="D233" s="52" t="s">
        <v>35</v>
      </c>
      <c r="E233" s="52" t="s">
        <v>53</v>
      </c>
      <c r="F233" s="52" t="s">
        <v>50</v>
      </c>
      <c r="G233" s="53">
        <v>0</v>
      </c>
      <c r="H233" s="52" t="s">
        <v>19</v>
      </c>
      <c r="I233" s="52" t="s">
        <v>89</v>
      </c>
      <c r="J233" s="53" t="s">
        <v>89</v>
      </c>
      <c r="K233" s="54" t="s">
        <v>89</v>
      </c>
    </row>
    <row r="234" spans="1:11" ht="15" x14ac:dyDescent="0.2">
      <c r="A234" s="38" t="s">
        <v>265</v>
      </c>
      <c r="B234" s="75">
        <v>7532</v>
      </c>
      <c r="C234" s="71">
        <v>1</v>
      </c>
      <c r="D234" s="49" t="s">
        <v>35</v>
      </c>
      <c r="E234" s="49" t="s">
        <v>53</v>
      </c>
      <c r="F234" s="49" t="s">
        <v>50</v>
      </c>
      <c r="G234" s="50">
        <v>2000</v>
      </c>
      <c r="H234" s="49" t="s">
        <v>19</v>
      </c>
      <c r="I234" s="49" t="s">
        <v>89</v>
      </c>
      <c r="J234" s="50" t="s">
        <v>89</v>
      </c>
      <c r="K234" s="51" t="s">
        <v>89</v>
      </c>
    </row>
    <row r="235" spans="1:11" ht="15" x14ac:dyDescent="0.2">
      <c r="A235" s="43" t="s">
        <v>266</v>
      </c>
      <c r="B235" s="76">
        <v>57785</v>
      </c>
      <c r="C235" s="44">
        <v>1</v>
      </c>
      <c r="D235" s="52" t="s">
        <v>35</v>
      </c>
      <c r="E235" s="52" t="s">
        <v>53</v>
      </c>
      <c r="F235" s="52" t="s">
        <v>51</v>
      </c>
      <c r="G235" s="53">
        <v>0</v>
      </c>
      <c r="H235" s="52" t="s">
        <v>19</v>
      </c>
      <c r="I235" s="52" t="s">
        <v>89</v>
      </c>
      <c r="J235" s="53" t="s">
        <v>89</v>
      </c>
      <c r="K235" s="54" t="s">
        <v>89</v>
      </c>
    </row>
    <row r="236" spans="1:11" ht="15" x14ac:dyDescent="0.2">
      <c r="A236" s="38" t="s">
        <v>267</v>
      </c>
      <c r="B236" s="75">
        <v>104000</v>
      </c>
      <c r="C236" s="71">
        <v>1</v>
      </c>
      <c r="D236" s="49" t="s">
        <v>36</v>
      </c>
      <c r="E236" s="49" t="s">
        <v>53</v>
      </c>
      <c r="F236" s="49" t="s">
        <v>51</v>
      </c>
      <c r="G236" s="50">
        <v>0</v>
      </c>
      <c r="H236" s="49" t="s">
        <v>19</v>
      </c>
      <c r="I236" s="49" t="s">
        <v>89</v>
      </c>
      <c r="J236" s="50" t="s">
        <v>89</v>
      </c>
      <c r="K236" s="51">
        <v>1.43</v>
      </c>
    </row>
    <row r="237" spans="1:11" ht="15" x14ac:dyDescent="0.2">
      <c r="A237" s="43" t="s">
        <v>683</v>
      </c>
      <c r="B237" s="76">
        <v>733</v>
      </c>
      <c r="C237" s="44">
        <v>1</v>
      </c>
      <c r="D237" s="52" t="s">
        <v>35</v>
      </c>
      <c r="E237" s="52" t="s">
        <v>53</v>
      </c>
      <c r="F237" s="52" t="s">
        <v>50</v>
      </c>
      <c r="G237" s="53">
        <v>0</v>
      </c>
      <c r="H237" s="52" t="s">
        <v>18</v>
      </c>
      <c r="I237" s="52">
        <v>2</v>
      </c>
      <c r="J237" s="53">
        <v>3000</v>
      </c>
      <c r="K237" s="54" t="s">
        <v>89</v>
      </c>
    </row>
    <row r="238" spans="1:11" ht="15" x14ac:dyDescent="0.2">
      <c r="A238" s="38" t="s">
        <v>268</v>
      </c>
      <c r="B238" s="75">
        <v>6510</v>
      </c>
      <c r="C238" s="71">
        <v>1</v>
      </c>
      <c r="D238" s="49" t="s">
        <v>35</v>
      </c>
      <c r="E238" s="49" t="s">
        <v>53</v>
      </c>
      <c r="F238" s="49" t="s">
        <v>51</v>
      </c>
      <c r="G238" s="50">
        <v>2500</v>
      </c>
      <c r="H238" s="49" t="s">
        <v>19</v>
      </c>
      <c r="I238" s="49" t="s">
        <v>89</v>
      </c>
      <c r="J238" s="50" t="s">
        <v>89</v>
      </c>
      <c r="K238" s="51" t="s">
        <v>89</v>
      </c>
    </row>
    <row r="239" spans="1:11" ht="15" x14ac:dyDescent="0.2">
      <c r="A239" s="43" t="s">
        <v>684</v>
      </c>
      <c r="B239" s="76">
        <v>1983</v>
      </c>
      <c r="C239" s="44">
        <v>4</v>
      </c>
      <c r="D239" s="52" t="s">
        <v>89</v>
      </c>
      <c r="E239" s="52" t="s">
        <v>89</v>
      </c>
      <c r="F239" s="52" t="s">
        <v>89</v>
      </c>
      <c r="G239" s="53" t="s">
        <v>89</v>
      </c>
      <c r="H239" s="52" t="s">
        <v>89</v>
      </c>
      <c r="I239" s="52" t="s">
        <v>89</v>
      </c>
      <c r="J239" s="53" t="s">
        <v>89</v>
      </c>
      <c r="K239" s="54" t="s">
        <v>89</v>
      </c>
    </row>
    <row r="240" spans="1:11" ht="15" x14ac:dyDescent="0.2">
      <c r="A240" s="38" t="s">
        <v>269</v>
      </c>
      <c r="B240" s="75">
        <v>14709</v>
      </c>
      <c r="C240" s="71">
        <v>1</v>
      </c>
      <c r="D240" s="49" t="s">
        <v>35</v>
      </c>
      <c r="E240" s="49" t="s">
        <v>53</v>
      </c>
      <c r="F240" s="49" t="s">
        <v>50</v>
      </c>
      <c r="G240" s="50">
        <v>2700</v>
      </c>
      <c r="H240" s="49" t="s">
        <v>19</v>
      </c>
      <c r="I240" s="49" t="s">
        <v>89</v>
      </c>
      <c r="J240" s="50" t="s">
        <v>89</v>
      </c>
      <c r="K240" s="51" t="s">
        <v>89</v>
      </c>
    </row>
    <row r="241" spans="1:11" ht="15" x14ac:dyDescent="0.2">
      <c r="A241" s="43" t="s">
        <v>270</v>
      </c>
      <c r="B241" s="76">
        <v>770</v>
      </c>
      <c r="C241" s="44">
        <v>1</v>
      </c>
      <c r="D241" s="52" t="s">
        <v>35</v>
      </c>
      <c r="E241" s="52" t="s">
        <v>53</v>
      </c>
      <c r="F241" s="52" t="s">
        <v>50</v>
      </c>
      <c r="G241" s="53">
        <v>0</v>
      </c>
      <c r="H241" s="52" t="s">
        <v>19</v>
      </c>
      <c r="I241" s="52" t="s">
        <v>89</v>
      </c>
      <c r="J241" s="53" t="s">
        <v>89</v>
      </c>
      <c r="K241" s="54" t="s">
        <v>89</v>
      </c>
    </row>
    <row r="242" spans="1:11" ht="15" x14ac:dyDescent="0.2">
      <c r="A242" s="38" t="s">
        <v>271</v>
      </c>
      <c r="B242" s="75">
        <v>29255</v>
      </c>
      <c r="C242" s="71">
        <v>1</v>
      </c>
      <c r="D242" s="49" t="s">
        <v>35</v>
      </c>
      <c r="E242" s="49" t="s">
        <v>53</v>
      </c>
      <c r="F242" s="49" t="s">
        <v>50</v>
      </c>
      <c r="G242" s="50">
        <v>0</v>
      </c>
      <c r="H242" s="49" t="s">
        <v>18</v>
      </c>
      <c r="I242" s="49">
        <v>3</v>
      </c>
      <c r="J242" s="50">
        <v>10000</v>
      </c>
      <c r="K242" s="51" t="s">
        <v>89</v>
      </c>
    </row>
    <row r="243" spans="1:11" ht="15" x14ac:dyDescent="0.2">
      <c r="A243" s="43" t="s">
        <v>272</v>
      </c>
      <c r="B243" s="76">
        <v>5847</v>
      </c>
      <c r="C243" s="44">
        <v>1</v>
      </c>
      <c r="D243" s="52" t="s">
        <v>36</v>
      </c>
      <c r="E243" s="52" t="s">
        <v>53</v>
      </c>
      <c r="F243" s="52" t="s">
        <v>50</v>
      </c>
      <c r="G243" s="53">
        <v>0</v>
      </c>
      <c r="H243" s="52" t="s">
        <v>19</v>
      </c>
      <c r="I243" s="52" t="s">
        <v>89</v>
      </c>
      <c r="J243" s="53" t="s">
        <v>89</v>
      </c>
      <c r="K243" s="54">
        <v>0.93</v>
      </c>
    </row>
    <row r="244" spans="1:11" ht="15" x14ac:dyDescent="0.2">
      <c r="A244" s="38" t="s">
        <v>273</v>
      </c>
      <c r="B244" s="75">
        <v>26185</v>
      </c>
      <c r="C244" s="71">
        <v>1</v>
      </c>
      <c r="D244" s="49" t="s">
        <v>36</v>
      </c>
      <c r="E244" s="49" t="s">
        <v>53</v>
      </c>
      <c r="F244" s="49" t="s">
        <v>50</v>
      </c>
      <c r="G244" s="50">
        <v>0</v>
      </c>
      <c r="H244" s="49" t="s">
        <v>19</v>
      </c>
      <c r="I244" s="49" t="s">
        <v>89</v>
      </c>
      <c r="J244" s="50" t="s">
        <v>89</v>
      </c>
      <c r="K244" s="51">
        <v>1.38</v>
      </c>
    </row>
    <row r="245" spans="1:11" ht="15" x14ac:dyDescent="0.2">
      <c r="A245" s="43" t="s">
        <v>685</v>
      </c>
      <c r="B245" s="76">
        <v>716</v>
      </c>
      <c r="C245" s="44">
        <v>1</v>
      </c>
      <c r="D245" s="52" t="s">
        <v>35</v>
      </c>
      <c r="E245" s="52" t="s">
        <v>53</v>
      </c>
      <c r="F245" s="52" t="s">
        <v>50</v>
      </c>
      <c r="G245" s="53">
        <v>3000</v>
      </c>
      <c r="H245" s="52" t="s">
        <v>19</v>
      </c>
      <c r="I245" s="52" t="s">
        <v>89</v>
      </c>
      <c r="J245" s="53" t="s">
        <v>89</v>
      </c>
      <c r="K245" s="54" t="s">
        <v>89</v>
      </c>
    </row>
    <row r="246" spans="1:11" ht="15" x14ac:dyDescent="0.2">
      <c r="A246" s="38" t="s">
        <v>274</v>
      </c>
      <c r="B246" s="75">
        <v>640</v>
      </c>
      <c r="C246" s="71">
        <v>1</v>
      </c>
      <c r="D246" s="49" t="s">
        <v>35</v>
      </c>
      <c r="E246" s="49" t="s">
        <v>52</v>
      </c>
      <c r="F246" s="49" t="s">
        <v>50</v>
      </c>
      <c r="G246" s="50">
        <v>2000</v>
      </c>
      <c r="H246" s="49" t="s">
        <v>19</v>
      </c>
      <c r="I246" s="49" t="s">
        <v>89</v>
      </c>
      <c r="J246" s="50" t="s">
        <v>89</v>
      </c>
      <c r="K246" s="51" t="s">
        <v>89</v>
      </c>
    </row>
    <row r="247" spans="1:11" ht="15" x14ac:dyDescent="0.2">
      <c r="A247" s="43" t="s">
        <v>686</v>
      </c>
      <c r="B247" s="76">
        <v>5197</v>
      </c>
      <c r="C247" s="44">
        <v>1</v>
      </c>
      <c r="D247" s="52" t="s">
        <v>35</v>
      </c>
      <c r="E247" s="52" t="s">
        <v>53</v>
      </c>
      <c r="F247" s="52" t="s">
        <v>50</v>
      </c>
      <c r="G247" s="53">
        <v>2000</v>
      </c>
      <c r="H247" s="52" t="s">
        <v>18</v>
      </c>
      <c r="I247" s="52">
        <v>2</v>
      </c>
      <c r="J247" s="53">
        <v>15000</v>
      </c>
      <c r="K247" s="54" t="s">
        <v>89</v>
      </c>
    </row>
    <row r="248" spans="1:11" ht="15" x14ac:dyDescent="0.2">
      <c r="A248" s="38" t="s">
        <v>687</v>
      </c>
      <c r="B248" s="75">
        <v>6792</v>
      </c>
      <c r="C248" s="71">
        <v>1</v>
      </c>
      <c r="D248" s="49" t="s">
        <v>35</v>
      </c>
      <c r="E248" s="49" t="s">
        <v>53</v>
      </c>
      <c r="F248" s="49" t="s">
        <v>50</v>
      </c>
      <c r="G248" s="50">
        <v>3000</v>
      </c>
      <c r="H248" s="49" t="s">
        <v>19</v>
      </c>
      <c r="I248" s="49" t="s">
        <v>89</v>
      </c>
      <c r="J248" s="50" t="s">
        <v>89</v>
      </c>
      <c r="K248" s="51" t="s">
        <v>89</v>
      </c>
    </row>
    <row r="249" spans="1:11" ht="15" x14ac:dyDescent="0.2">
      <c r="A249" s="43" t="s">
        <v>275</v>
      </c>
      <c r="B249" s="76">
        <v>22151</v>
      </c>
      <c r="C249" s="44">
        <v>1</v>
      </c>
      <c r="D249" s="52" t="s">
        <v>35</v>
      </c>
      <c r="E249" s="52" t="s">
        <v>53</v>
      </c>
      <c r="F249" s="52" t="s">
        <v>50</v>
      </c>
      <c r="G249" s="53">
        <v>0</v>
      </c>
      <c r="H249" s="52" t="s">
        <v>19</v>
      </c>
      <c r="I249" s="52" t="s">
        <v>89</v>
      </c>
      <c r="J249" s="53" t="s">
        <v>89</v>
      </c>
      <c r="K249" s="54" t="s">
        <v>89</v>
      </c>
    </row>
    <row r="250" spans="1:11" ht="15" x14ac:dyDescent="0.2">
      <c r="A250" s="38" t="s">
        <v>276</v>
      </c>
      <c r="B250" s="75">
        <v>532</v>
      </c>
      <c r="C250" s="71">
        <v>1</v>
      </c>
      <c r="D250" s="49" t="s">
        <v>35</v>
      </c>
      <c r="E250" s="49" t="s">
        <v>53</v>
      </c>
      <c r="F250" s="49" t="s">
        <v>50</v>
      </c>
      <c r="G250" s="50">
        <v>0</v>
      </c>
      <c r="H250" s="49" t="s">
        <v>19</v>
      </c>
      <c r="I250" s="49" t="s">
        <v>89</v>
      </c>
      <c r="J250" s="50" t="s">
        <v>89</v>
      </c>
      <c r="K250" s="51" t="s">
        <v>89</v>
      </c>
    </row>
    <row r="251" spans="1:11" ht="15" x14ac:dyDescent="0.2">
      <c r="A251" s="43" t="s">
        <v>277</v>
      </c>
      <c r="B251" s="76">
        <v>49000</v>
      </c>
      <c r="C251" s="44">
        <v>1</v>
      </c>
      <c r="D251" s="52" t="s">
        <v>35</v>
      </c>
      <c r="E251" s="52" t="s">
        <v>53</v>
      </c>
      <c r="F251" s="52" t="s">
        <v>51</v>
      </c>
      <c r="G251" s="53">
        <v>2000</v>
      </c>
      <c r="H251" s="52" t="s">
        <v>18</v>
      </c>
      <c r="I251" s="52">
        <v>4</v>
      </c>
      <c r="J251" s="53">
        <v>6000</v>
      </c>
      <c r="K251" s="54" t="s">
        <v>89</v>
      </c>
    </row>
    <row r="252" spans="1:11" ht="15" x14ac:dyDescent="0.2">
      <c r="A252" s="38" t="s">
        <v>278</v>
      </c>
      <c r="B252" s="75">
        <v>5667</v>
      </c>
      <c r="C252" s="71">
        <v>1</v>
      </c>
      <c r="D252" s="49" t="s">
        <v>36</v>
      </c>
      <c r="E252" s="49" t="s">
        <v>53</v>
      </c>
      <c r="F252" s="49" t="s">
        <v>176</v>
      </c>
      <c r="G252" s="50">
        <v>0</v>
      </c>
      <c r="H252" s="49" t="s">
        <v>19</v>
      </c>
      <c r="I252" s="49" t="s">
        <v>89</v>
      </c>
      <c r="J252" s="50" t="s">
        <v>89</v>
      </c>
      <c r="K252" s="51">
        <v>1.5</v>
      </c>
    </row>
    <row r="253" spans="1:11" ht="15" x14ac:dyDescent="0.2">
      <c r="A253" s="43" t="s">
        <v>279</v>
      </c>
      <c r="B253" s="76">
        <v>491</v>
      </c>
      <c r="C253" s="44">
        <v>1</v>
      </c>
      <c r="D253" s="52" t="s">
        <v>35</v>
      </c>
      <c r="E253" s="52" t="s">
        <v>53</v>
      </c>
      <c r="F253" s="52" t="s">
        <v>50</v>
      </c>
      <c r="G253" s="53">
        <v>0</v>
      </c>
      <c r="H253" s="52" t="s">
        <v>19</v>
      </c>
      <c r="I253" s="52" t="s">
        <v>89</v>
      </c>
      <c r="J253" s="53" t="s">
        <v>89</v>
      </c>
      <c r="K253" s="54" t="s">
        <v>89</v>
      </c>
    </row>
    <row r="254" spans="1:11" ht="15" x14ac:dyDescent="0.2">
      <c r="A254" s="38" t="s">
        <v>688</v>
      </c>
      <c r="B254" s="75">
        <v>331</v>
      </c>
      <c r="C254" s="71">
        <v>1</v>
      </c>
      <c r="D254" s="49" t="s">
        <v>35</v>
      </c>
      <c r="E254" s="49" t="s">
        <v>52</v>
      </c>
      <c r="F254" s="49" t="s">
        <v>50</v>
      </c>
      <c r="G254" s="50">
        <v>4000</v>
      </c>
      <c r="H254" s="49" t="s">
        <v>19</v>
      </c>
      <c r="I254" s="49" t="s">
        <v>89</v>
      </c>
      <c r="J254" s="50" t="s">
        <v>89</v>
      </c>
      <c r="K254" s="51" t="s">
        <v>89</v>
      </c>
    </row>
    <row r="255" spans="1:11" ht="15" x14ac:dyDescent="0.2">
      <c r="A255" s="43" t="s">
        <v>689</v>
      </c>
      <c r="B255" s="76">
        <v>1763</v>
      </c>
      <c r="C255" s="44">
        <v>1</v>
      </c>
      <c r="D255" s="52" t="s">
        <v>35</v>
      </c>
      <c r="E255" s="52" t="s">
        <v>53</v>
      </c>
      <c r="F255" s="52" t="s">
        <v>50</v>
      </c>
      <c r="G255" s="53">
        <v>2000</v>
      </c>
      <c r="H255" s="52" t="s">
        <v>19</v>
      </c>
      <c r="I255" s="52" t="s">
        <v>89</v>
      </c>
      <c r="J255" s="53" t="s">
        <v>89</v>
      </c>
      <c r="K255" s="54" t="s">
        <v>89</v>
      </c>
    </row>
    <row r="256" spans="1:11" ht="15" x14ac:dyDescent="0.2">
      <c r="A256" s="38" t="s">
        <v>280</v>
      </c>
      <c r="B256" s="75">
        <v>59873</v>
      </c>
      <c r="C256" s="71">
        <v>1</v>
      </c>
      <c r="D256" s="49" t="s">
        <v>36</v>
      </c>
      <c r="E256" s="49" t="s">
        <v>53</v>
      </c>
      <c r="F256" s="49" t="s">
        <v>51</v>
      </c>
      <c r="G256" s="50">
        <v>0</v>
      </c>
      <c r="H256" s="49" t="s">
        <v>19</v>
      </c>
      <c r="I256" s="49" t="s">
        <v>89</v>
      </c>
      <c r="J256" s="50" t="s">
        <v>89</v>
      </c>
      <c r="K256" s="51">
        <v>1.1299999999999999</v>
      </c>
    </row>
    <row r="257" spans="1:11" ht="15" x14ac:dyDescent="0.2">
      <c r="A257" s="43" t="s">
        <v>690</v>
      </c>
      <c r="B257" s="76">
        <v>8804</v>
      </c>
      <c r="C257" s="44">
        <v>1</v>
      </c>
      <c r="D257" s="52" t="s">
        <v>35</v>
      </c>
      <c r="E257" s="52" t="s">
        <v>53</v>
      </c>
      <c r="F257" s="52" t="s">
        <v>50</v>
      </c>
      <c r="G257" s="53">
        <v>0</v>
      </c>
      <c r="H257" s="52" t="s">
        <v>18</v>
      </c>
      <c r="I257" s="52">
        <v>4</v>
      </c>
      <c r="J257" s="53">
        <v>5000</v>
      </c>
      <c r="K257" s="54" t="s">
        <v>89</v>
      </c>
    </row>
    <row r="258" spans="1:11" ht="15" x14ac:dyDescent="0.2">
      <c r="A258" s="38" t="s">
        <v>281</v>
      </c>
      <c r="B258" s="75">
        <v>3012</v>
      </c>
      <c r="C258" s="71">
        <v>1</v>
      </c>
      <c r="D258" s="49" t="s">
        <v>35</v>
      </c>
      <c r="E258" s="49" t="s">
        <v>53</v>
      </c>
      <c r="F258" s="49" t="s">
        <v>50</v>
      </c>
      <c r="G258" s="50">
        <v>2000</v>
      </c>
      <c r="H258" s="49" t="s">
        <v>19</v>
      </c>
      <c r="I258" s="49" t="s">
        <v>89</v>
      </c>
      <c r="J258" s="50" t="s">
        <v>89</v>
      </c>
      <c r="K258" s="51" t="s">
        <v>89</v>
      </c>
    </row>
    <row r="259" spans="1:11" ht="15" x14ac:dyDescent="0.2">
      <c r="A259" s="43" t="s">
        <v>691</v>
      </c>
      <c r="B259" s="76">
        <v>4563</v>
      </c>
      <c r="C259" s="44">
        <v>1</v>
      </c>
      <c r="D259" s="52" t="s">
        <v>35</v>
      </c>
      <c r="E259" s="52" t="s">
        <v>53</v>
      </c>
      <c r="F259" s="52" t="s">
        <v>50</v>
      </c>
      <c r="G259" s="53">
        <v>2500</v>
      </c>
      <c r="H259" s="52" t="s">
        <v>19</v>
      </c>
      <c r="I259" s="52" t="s">
        <v>89</v>
      </c>
      <c r="J259" s="53" t="s">
        <v>89</v>
      </c>
      <c r="K259" s="54" t="s">
        <v>89</v>
      </c>
    </row>
    <row r="260" spans="1:11" ht="15" x14ac:dyDescent="0.2">
      <c r="A260" s="38" t="s">
        <v>282</v>
      </c>
      <c r="B260" s="75">
        <v>43826</v>
      </c>
      <c r="C260" s="71">
        <v>1</v>
      </c>
      <c r="D260" s="49" t="s">
        <v>36</v>
      </c>
      <c r="E260" s="49" t="s">
        <v>53</v>
      </c>
      <c r="F260" s="49" t="s">
        <v>50</v>
      </c>
      <c r="G260" s="50">
        <v>0</v>
      </c>
      <c r="H260" s="49" t="s">
        <v>19</v>
      </c>
      <c r="I260" s="49" t="s">
        <v>89</v>
      </c>
      <c r="J260" s="50" t="s">
        <v>89</v>
      </c>
      <c r="K260" s="51">
        <v>1.02</v>
      </c>
    </row>
    <row r="261" spans="1:11" ht="15" x14ac:dyDescent="0.2">
      <c r="A261" s="43" t="s">
        <v>692</v>
      </c>
      <c r="B261" s="76">
        <v>1200</v>
      </c>
      <c r="C261" s="44">
        <v>1</v>
      </c>
      <c r="D261" s="52" t="s">
        <v>36</v>
      </c>
      <c r="E261" s="52" t="s">
        <v>53</v>
      </c>
      <c r="F261" s="52" t="s">
        <v>51</v>
      </c>
      <c r="G261" s="53">
        <v>0</v>
      </c>
      <c r="H261" s="52" t="s">
        <v>18</v>
      </c>
      <c r="I261" s="52">
        <v>6</v>
      </c>
      <c r="J261" s="53">
        <v>3000</v>
      </c>
      <c r="K261" s="54">
        <v>1</v>
      </c>
    </row>
    <row r="262" spans="1:11" ht="15" x14ac:dyDescent="0.2">
      <c r="A262" s="38" t="s">
        <v>693</v>
      </c>
      <c r="B262" s="75">
        <v>1850</v>
      </c>
      <c r="C262" s="71">
        <v>1</v>
      </c>
      <c r="D262" s="49" t="s">
        <v>35</v>
      </c>
      <c r="E262" s="49" t="s">
        <v>53</v>
      </c>
      <c r="F262" s="49" t="s">
        <v>50</v>
      </c>
      <c r="G262" s="50">
        <v>0</v>
      </c>
      <c r="H262" s="49" t="s">
        <v>19</v>
      </c>
      <c r="I262" s="49" t="s">
        <v>89</v>
      </c>
      <c r="J262" s="50" t="s">
        <v>89</v>
      </c>
      <c r="K262" s="51" t="s">
        <v>89</v>
      </c>
    </row>
    <row r="263" spans="1:11" ht="15" x14ac:dyDescent="0.2">
      <c r="A263" s="43" t="s">
        <v>283</v>
      </c>
      <c r="B263" s="76">
        <v>6800</v>
      </c>
      <c r="C263" s="44">
        <v>1</v>
      </c>
      <c r="D263" s="52" t="s">
        <v>35</v>
      </c>
      <c r="E263" s="52" t="s">
        <v>127</v>
      </c>
      <c r="F263" s="52" t="s">
        <v>51</v>
      </c>
      <c r="G263" s="53">
        <v>1666.6666666666649</v>
      </c>
      <c r="H263" s="52" t="s">
        <v>18</v>
      </c>
      <c r="I263" s="52">
        <v>4</v>
      </c>
      <c r="J263" s="53">
        <v>13333.333333333319</v>
      </c>
      <c r="K263" s="54" t="s">
        <v>89</v>
      </c>
    </row>
    <row r="264" spans="1:11" ht="15" x14ac:dyDescent="0.2">
      <c r="A264" s="38" t="s">
        <v>284</v>
      </c>
      <c r="B264" s="75">
        <v>20490</v>
      </c>
      <c r="C264" s="71">
        <v>1</v>
      </c>
      <c r="D264" s="49" t="s">
        <v>35</v>
      </c>
      <c r="E264" s="49" t="s">
        <v>52</v>
      </c>
      <c r="F264" s="49" t="s">
        <v>50</v>
      </c>
      <c r="G264" s="50">
        <v>2000</v>
      </c>
      <c r="H264" s="49" t="s">
        <v>19</v>
      </c>
      <c r="I264" s="49" t="s">
        <v>89</v>
      </c>
      <c r="J264" s="50" t="s">
        <v>89</v>
      </c>
      <c r="K264" s="51" t="s">
        <v>89</v>
      </c>
    </row>
    <row r="265" spans="1:11" ht="15" x14ac:dyDescent="0.2">
      <c r="A265" s="43" t="s">
        <v>285</v>
      </c>
      <c r="B265" s="76">
        <v>121000</v>
      </c>
      <c r="C265" s="44">
        <v>1</v>
      </c>
      <c r="D265" s="52" t="s">
        <v>35</v>
      </c>
      <c r="E265" s="52" t="s">
        <v>53</v>
      </c>
      <c r="F265" s="52" t="s">
        <v>51</v>
      </c>
      <c r="G265" s="53">
        <v>0</v>
      </c>
      <c r="H265" s="52" t="s">
        <v>19</v>
      </c>
      <c r="I265" s="52" t="s">
        <v>89</v>
      </c>
      <c r="J265" s="53" t="s">
        <v>89</v>
      </c>
      <c r="K265" s="54" t="s">
        <v>89</v>
      </c>
    </row>
    <row r="266" spans="1:11" ht="15" x14ac:dyDescent="0.2">
      <c r="A266" s="38" t="s">
        <v>694</v>
      </c>
      <c r="B266" s="75">
        <v>675</v>
      </c>
      <c r="C266" s="71">
        <v>4</v>
      </c>
      <c r="D266" s="49" t="s">
        <v>89</v>
      </c>
      <c r="E266" s="49" t="s">
        <v>89</v>
      </c>
      <c r="F266" s="49" t="s">
        <v>89</v>
      </c>
      <c r="G266" s="50" t="s">
        <v>89</v>
      </c>
      <c r="H266" s="49" t="s">
        <v>89</v>
      </c>
      <c r="I266" s="49" t="s">
        <v>89</v>
      </c>
      <c r="J266" s="50" t="s">
        <v>89</v>
      </c>
      <c r="K266" s="51" t="s">
        <v>89</v>
      </c>
    </row>
    <row r="267" spans="1:11" ht="15" x14ac:dyDescent="0.2">
      <c r="A267" s="43" t="s">
        <v>286</v>
      </c>
      <c r="B267" s="76">
        <v>27475</v>
      </c>
      <c r="C267" s="44">
        <v>1</v>
      </c>
      <c r="D267" s="52" t="s">
        <v>35</v>
      </c>
      <c r="E267" s="52" t="s">
        <v>53</v>
      </c>
      <c r="F267" s="52" t="s">
        <v>50</v>
      </c>
      <c r="G267" s="53">
        <v>0</v>
      </c>
      <c r="H267" s="52" t="s">
        <v>19</v>
      </c>
      <c r="I267" s="52" t="s">
        <v>89</v>
      </c>
      <c r="J267" s="53" t="s">
        <v>89</v>
      </c>
      <c r="K267" s="54" t="s">
        <v>89</v>
      </c>
    </row>
    <row r="268" spans="1:11" ht="15" x14ac:dyDescent="0.2">
      <c r="A268" s="38" t="s">
        <v>287</v>
      </c>
      <c r="B268" s="75">
        <v>4574</v>
      </c>
      <c r="C268" s="71">
        <v>1</v>
      </c>
      <c r="D268" s="49" t="s">
        <v>35</v>
      </c>
      <c r="E268" s="49" t="s">
        <v>53</v>
      </c>
      <c r="F268" s="49" t="s">
        <v>50</v>
      </c>
      <c r="G268" s="50">
        <v>3000</v>
      </c>
      <c r="H268" s="49" t="s">
        <v>19</v>
      </c>
      <c r="I268" s="49" t="s">
        <v>89</v>
      </c>
      <c r="J268" s="50" t="s">
        <v>89</v>
      </c>
      <c r="K268" s="51" t="s">
        <v>89</v>
      </c>
    </row>
    <row r="269" spans="1:11" ht="15" x14ac:dyDescent="0.2">
      <c r="A269" s="43" t="s">
        <v>288</v>
      </c>
      <c r="B269" s="76">
        <v>3167</v>
      </c>
      <c r="C269" s="44">
        <v>1</v>
      </c>
      <c r="D269" s="52" t="s">
        <v>36</v>
      </c>
      <c r="E269" s="52" t="s">
        <v>53</v>
      </c>
      <c r="F269" s="52" t="s">
        <v>50</v>
      </c>
      <c r="G269" s="53">
        <v>0</v>
      </c>
      <c r="H269" s="52" t="s">
        <v>18</v>
      </c>
      <c r="I269" s="52">
        <v>6</v>
      </c>
      <c r="J269" s="53">
        <v>2000</v>
      </c>
      <c r="K269" s="54">
        <v>1.33</v>
      </c>
    </row>
    <row r="270" spans="1:11" ht="15" x14ac:dyDescent="0.2">
      <c r="A270" s="38" t="s">
        <v>289</v>
      </c>
      <c r="B270" s="75">
        <v>925</v>
      </c>
      <c r="C270" s="71">
        <v>1</v>
      </c>
      <c r="D270" s="49" t="s">
        <v>35</v>
      </c>
      <c r="E270" s="49" t="s">
        <v>52</v>
      </c>
      <c r="F270" s="49" t="s">
        <v>50</v>
      </c>
      <c r="G270" s="50">
        <v>0</v>
      </c>
      <c r="H270" s="49" t="s">
        <v>18</v>
      </c>
      <c r="I270" s="49">
        <v>3</v>
      </c>
      <c r="J270" s="50">
        <v>2500</v>
      </c>
      <c r="K270" s="51" t="s">
        <v>89</v>
      </c>
    </row>
    <row r="271" spans="1:11" ht="15" x14ac:dyDescent="0.2">
      <c r="A271" s="43" t="s">
        <v>290</v>
      </c>
      <c r="B271" s="76">
        <v>437</v>
      </c>
      <c r="C271" s="44">
        <v>1</v>
      </c>
      <c r="D271" s="52" t="s">
        <v>35</v>
      </c>
      <c r="E271" s="52" t="s">
        <v>127</v>
      </c>
      <c r="F271" s="52" t="s">
        <v>50</v>
      </c>
      <c r="G271" s="53">
        <v>0</v>
      </c>
      <c r="H271" s="52" t="s">
        <v>19</v>
      </c>
      <c r="I271" s="52" t="s">
        <v>89</v>
      </c>
      <c r="J271" s="53" t="s">
        <v>89</v>
      </c>
      <c r="K271" s="54" t="s">
        <v>89</v>
      </c>
    </row>
    <row r="272" spans="1:11" ht="15" x14ac:dyDescent="0.2">
      <c r="A272" s="38" t="s">
        <v>695</v>
      </c>
      <c r="B272" s="75">
        <v>2375</v>
      </c>
      <c r="C272" s="71">
        <v>1</v>
      </c>
      <c r="D272" s="49" t="s">
        <v>35</v>
      </c>
      <c r="E272" s="49" t="s">
        <v>53</v>
      </c>
      <c r="F272" s="49" t="s">
        <v>50</v>
      </c>
      <c r="G272" s="50">
        <v>4000</v>
      </c>
      <c r="H272" s="49" t="s">
        <v>19</v>
      </c>
      <c r="I272" s="49" t="s">
        <v>89</v>
      </c>
      <c r="J272" s="50" t="s">
        <v>89</v>
      </c>
      <c r="K272" s="51" t="s">
        <v>89</v>
      </c>
    </row>
    <row r="273" spans="1:11" ht="15" x14ac:dyDescent="0.2">
      <c r="A273" s="43" t="s">
        <v>291</v>
      </c>
      <c r="B273" s="76">
        <v>3284</v>
      </c>
      <c r="C273" s="44">
        <v>1</v>
      </c>
      <c r="D273" s="52" t="s">
        <v>35</v>
      </c>
      <c r="E273" s="52" t="s">
        <v>53</v>
      </c>
      <c r="F273" s="52" t="s">
        <v>50</v>
      </c>
      <c r="G273" s="53">
        <v>0</v>
      </c>
      <c r="H273" s="52" t="s">
        <v>18</v>
      </c>
      <c r="I273" s="52">
        <v>4</v>
      </c>
      <c r="J273" s="53">
        <v>3000</v>
      </c>
      <c r="K273" s="54" t="s">
        <v>89</v>
      </c>
    </row>
    <row r="274" spans="1:11" ht="15" x14ac:dyDescent="0.2">
      <c r="A274" s="38" t="s">
        <v>292</v>
      </c>
      <c r="B274" s="75">
        <v>2010</v>
      </c>
      <c r="C274" s="71">
        <v>1</v>
      </c>
      <c r="D274" s="49" t="s">
        <v>35</v>
      </c>
      <c r="E274" s="49" t="s">
        <v>52</v>
      </c>
      <c r="F274" s="49" t="s">
        <v>50</v>
      </c>
      <c r="G274" s="50">
        <v>0</v>
      </c>
      <c r="H274" s="49" t="s">
        <v>19</v>
      </c>
      <c r="I274" s="49" t="s">
        <v>89</v>
      </c>
      <c r="J274" s="50" t="s">
        <v>89</v>
      </c>
      <c r="K274" s="51" t="s">
        <v>89</v>
      </c>
    </row>
    <row r="275" spans="1:11" ht="15" x14ac:dyDescent="0.2">
      <c r="A275" s="43" t="s">
        <v>293</v>
      </c>
      <c r="B275" s="76">
        <v>17242</v>
      </c>
      <c r="C275" s="44">
        <v>1</v>
      </c>
      <c r="D275" s="52" t="s">
        <v>36</v>
      </c>
      <c r="E275" s="52" t="s">
        <v>53</v>
      </c>
      <c r="F275" s="52" t="s">
        <v>50</v>
      </c>
      <c r="G275" s="53">
        <v>2000</v>
      </c>
      <c r="H275" s="52" t="s">
        <v>18</v>
      </c>
      <c r="I275" s="52">
        <v>5</v>
      </c>
      <c r="J275" s="53">
        <v>10000</v>
      </c>
      <c r="K275" s="54">
        <v>1.21</v>
      </c>
    </row>
    <row r="276" spans="1:11" ht="15" x14ac:dyDescent="0.2">
      <c r="A276" s="38" t="s">
        <v>696</v>
      </c>
      <c r="B276" s="75">
        <v>737</v>
      </c>
      <c r="C276" s="71">
        <v>1</v>
      </c>
      <c r="D276" s="49" t="s">
        <v>35</v>
      </c>
      <c r="E276" s="49" t="s">
        <v>53</v>
      </c>
      <c r="F276" s="49" t="s">
        <v>50</v>
      </c>
      <c r="G276" s="50">
        <v>0</v>
      </c>
      <c r="H276" s="49" t="s">
        <v>19</v>
      </c>
      <c r="I276" s="49" t="s">
        <v>89</v>
      </c>
      <c r="J276" s="50" t="s">
        <v>89</v>
      </c>
      <c r="K276" s="51" t="s">
        <v>89</v>
      </c>
    </row>
    <row r="277" spans="1:11" ht="15" x14ac:dyDescent="0.2">
      <c r="A277" s="43" t="s">
        <v>294</v>
      </c>
      <c r="B277" s="76">
        <v>2126</v>
      </c>
      <c r="C277" s="44">
        <v>1</v>
      </c>
      <c r="D277" s="52" t="s">
        <v>36</v>
      </c>
      <c r="E277" s="52" t="s">
        <v>53</v>
      </c>
      <c r="F277" s="52" t="s">
        <v>51</v>
      </c>
      <c r="G277" s="53">
        <v>0</v>
      </c>
      <c r="H277" s="52" t="s">
        <v>18</v>
      </c>
      <c r="I277" s="52">
        <v>4</v>
      </c>
      <c r="J277" s="53">
        <v>3000</v>
      </c>
      <c r="K277" s="54">
        <v>1.32</v>
      </c>
    </row>
    <row r="278" spans="1:11" ht="15" x14ac:dyDescent="0.2">
      <c r="A278" s="38" t="s">
        <v>295</v>
      </c>
      <c r="B278" s="75">
        <v>19500</v>
      </c>
      <c r="C278" s="71">
        <v>1</v>
      </c>
      <c r="D278" s="49" t="s">
        <v>35</v>
      </c>
      <c r="E278" s="49" t="s">
        <v>53</v>
      </c>
      <c r="F278" s="49" t="s">
        <v>50</v>
      </c>
      <c r="G278" s="50">
        <v>1000</v>
      </c>
      <c r="H278" s="49" t="s">
        <v>19</v>
      </c>
      <c r="I278" s="49" t="s">
        <v>89</v>
      </c>
      <c r="J278" s="50" t="s">
        <v>89</v>
      </c>
      <c r="K278" s="51" t="s">
        <v>89</v>
      </c>
    </row>
    <row r="279" spans="1:11" ht="15" x14ac:dyDescent="0.2">
      <c r="A279" s="43" t="s">
        <v>296</v>
      </c>
      <c r="B279" s="76">
        <v>22415</v>
      </c>
      <c r="C279" s="44">
        <v>1</v>
      </c>
      <c r="D279" s="52" t="s">
        <v>35</v>
      </c>
      <c r="E279" s="52" t="s">
        <v>53</v>
      </c>
      <c r="F279" s="52" t="s">
        <v>51</v>
      </c>
      <c r="G279" s="53">
        <v>0</v>
      </c>
      <c r="H279" s="52" t="s">
        <v>19</v>
      </c>
      <c r="I279" s="52" t="s">
        <v>89</v>
      </c>
      <c r="J279" s="53" t="s">
        <v>89</v>
      </c>
      <c r="K279" s="54" t="s">
        <v>89</v>
      </c>
    </row>
    <row r="280" spans="1:11" ht="15" x14ac:dyDescent="0.2">
      <c r="A280" s="38" t="s">
        <v>297</v>
      </c>
      <c r="B280" s="75">
        <v>3460</v>
      </c>
      <c r="C280" s="71">
        <v>1</v>
      </c>
      <c r="D280" s="49" t="s">
        <v>36</v>
      </c>
      <c r="E280" s="49" t="s">
        <v>53</v>
      </c>
      <c r="F280" s="49" t="s">
        <v>50</v>
      </c>
      <c r="G280" s="50">
        <v>3000</v>
      </c>
      <c r="H280" s="49" t="s">
        <v>18</v>
      </c>
      <c r="I280" s="49">
        <v>3</v>
      </c>
      <c r="J280" s="50">
        <v>6000</v>
      </c>
      <c r="K280" s="51">
        <v>1</v>
      </c>
    </row>
    <row r="281" spans="1:11" ht="15" x14ac:dyDescent="0.2">
      <c r="A281" s="43" t="s">
        <v>697</v>
      </c>
      <c r="B281" s="76">
        <v>900</v>
      </c>
      <c r="C281" s="44">
        <v>1</v>
      </c>
      <c r="D281" s="52" t="s">
        <v>35</v>
      </c>
      <c r="E281" s="52" t="s">
        <v>53</v>
      </c>
      <c r="F281" s="52" t="s">
        <v>50</v>
      </c>
      <c r="G281" s="53">
        <v>0</v>
      </c>
      <c r="H281" s="52" t="s">
        <v>19</v>
      </c>
      <c r="I281" s="52" t="s">
        <v>89</v>
      </c>
      <c r="J281" s="53" t="s">
        <v>89</v>
      </c>
      <c r="K281" s="54" t="s">
        <v>89</v>
      </c>
    </row>
    <row r="282" spans="1:11" ht="15" x14ac:dyDescent="0.2">
      <c r="A282" s="38" t="s">
        <v>298</v>
      </c>
      <c r="B282" s="75">
        <v>3995</v>
      </c>
      <c r="C282" s="71">
        <v>1</v>
      </c>
      <c r="D282" s="49" t="s">
        <v>35</v>
      </c>
      <c r="E282" s="49" t="s">
        <v>53</v>
      </c>
      <c r="F282" s="49" t="s">
        <v>50</v>
      </c>
      <c r="G282" s="50">
        <v>2000</v>
      </c>
      <c r="H282" s="49" t="s">
        <v>19</v>
      </c>
      <c r="I282" s="49" t="s">
        <v>89</v>
      </c>
      <c r="J282" s="50" t="s">
        <v>89</v>
      </c>
      <c r="K282" s="51" t="s">
        <v>89</v>
      </c>
    </row>
    <row r="283" spans="1:11" ht="15" x14ac:dyDescent="0.2">
      <c r="A283" s="43" t="s">
        <v>299</v>
      </c>
      <c r="B283" s="76">
        <v>25484</v>
      </c>
      <c r="C283" s="44">
        <v>1</v>
      </c>
      <c r="D283" s="52" t="s">
        <v>35</v>
      </c>
      <c r="E283" s="52" t="s">
        <v>53</v>
      </c>
      <c r="F283" s="52" t="s">
        <v>50</v>
      </c>
      <c r="G283" s="53">
        <v>2500</v>
      </c>
      <c r="H283" s="52" t="s">
        <v>18</v>
      </c>
      <c r="I283" s="52">
        <v>2</v>
      </c>
      <c r="J283" s="53">
        <v>13000</v>
      </c>
      <c r="K283" s="54" t="s">
        <v>89</v>
      </c>
    </row>
    <row r="284" spans="1:11" ht="15" x14ac:dyDescent="0.2">
      <c r="A284" s="38" t="s">
        <v>300</v>
      </c>
      <c r="B284" s="75">
        <v>10486</v>
      </c>
      <c r="C284" s="71">
        <v>1</v>
      </c>
      <c r="D284" s="49" t="s">
        <v>35</v>
      </c>
      <c r="E284" s="49" t="s">
        <v>53</v>
      </c>
      <c r="F284" s="49" t="s">
        <v>50</v>
      </c>
      <c r="G284" s="50">
        <v>2000</v>
      </c>
      <c r="H284" s="49" t="s">
        <v>19</v>
      </c>
      <c r="I284" s="49" t="s">
        <v>89</v>
      </c>
      <c r="J284" s="50" t="s">
        <v>89</v>
      </c>
      <c r="K284" s="51" t="s">
        <v>89</v>
      </c>
    </row>
    <row r="285" spans="1:11" ht="15" x14ac:dyDescent="0.2">
      <c r="A285" s="43" t="s">
        <v>301</v>
      </c>
      <c r="B285" s="76">
        <v>1685</v>
      </c>
      <c r="C285" s="44">
        <v>1</v>
      </c>
      <c r="D285" s="52" t="s">
        <v>36</v>
      </c>
      <c r="E285" s="52" t="s">
        <v>53</v>
      </c>
      <c r="F285" s="52" t="s">
        <v>176</v>
      </c>
      <c r="G285" s="53">
        <v>0</v>
      </c>
      <c r="H285" s="52" t="s">
        <v>19</v>
      </c>
      <c r="I285" s="52" t="s">
        <v>89</v>
      </c>
      <c r="J285" s="53" t="s">
        <v>89</v>
      </c>
      <c r="K285" s="54">
        <v>0.97</v>
      </c>
    </row>
    <row r="286" spans="1:11" ht="15" x14ac:dyDescent="0.2">
      <c r="A286" s="38" t="s">
        <v>302</v>
      </c>
      <c r="B286" s="75">
        <v>1557</v>
      </c>
      <c r="C286" s="71">
        <v>1</v>
      </c>
      <c r="D286" s="49" t="s">
        <v>35</v>
      </c>
      <c r="E286" s="49" t="s">
        <v>53</v>
      </c>
      <c r="F286" s="49" t="s">
        <v>50</v>
      </c>
      <c r="G286" s="50">
        <v>2000</v>
      </c>
      <c r="H286" s="49" t="s">
        <v>18</v>
      </c>
      <c r="I286" s="49">
        <v>8</v>
      </c>
      <c r="J286" s="50">
        <v>3000</v>
      </c>
      <c r="K286" s="51" t="s">
        <v>89</v>
      </c>
    </row>
    <row r="287" spans="1:11" ht="15" x14ac:dyDescent="0.2">
      <c r="A287" s="43" t="s">
        <v>303</v>
      </c>
      <c r="B287" s="76">
        <v>3033</v>
      </c>
      <c r="C287" s="44">
        <v>4</v>
      </c>
      <c r="D287" s="52" t="s">
        <v>89</v>
      </c>
      <c r="E287" s="52" t="s">
        <v>89</v>
      </c>
      <c r="F287" s="52" t="s">
        <v>89</v>
      </c>
      <c r="G287" s="53" t="s">
        <v>89</v>
      </c>
      <c r="H287" s="52" t="s">
        <v>89</v>
      </c>
      <c r="I287" s="52" t="s">
        <v>89</v>
      </c>
      <c r="J287" s="53" t="s">
        <v>89</v>
      </c>
      <c r="K287" s="54" t="s">
        <v>89</v>
      </c>
    </row>
    <row r="288" spans="1:11" ht="15" x14ac:dyDescent="0.2">
      <c r="A288" s="38" t="s">
        <v>304</v>
      </c>
      <c r="B288" s="75">
        <v>4871</v>
      </c>
      <c r="C288" s="71">
        <v>1</v>
      </c>
      <c r="D288" s="49" t="s">
        <v>35</v>
      </c>
      <c r="E288" s="49" t="s">
        <v>53</v>
      </c>
      <c r="F288" s="49" t="s">
        <v>50</v>
      </c>
      <c r="G288" s="50">
        <v>3000</v>
      </c>
      <c r="H288" s="49" t="s">
        <v>20</v>
      </c>
      <c r="I288" s="49">
        <v>4</v>
      </c>
      <c r="J288" s="50">
        <v>50000</v>
      </c>
      <c r="K288" s="51" t="s">
        <v>89</v>
      </c>
    </row>
    <row r="289" spans="1:11" ht="15" x14ac:dyDescent="0.2">
      <c r="A289" s="43" t="s">
        <v>305</v>
      </c>
      <c r="B289" s="76">
        <v>4101</v>
      </c>
      <c r="C289" s="44">
        <v>1</v>
      </c>
      <c r="D289" s="52" t="s">
        <v>35</v>
      </c>
      <c r="E289" s="52" t="s">
        <v>53</v>
      </c>
      <c r="F289" s="52" t="s">
        <v>50</v>
      </c>
      <c r="G289" s="53">
        <v>2000</v>
      </c>
      <c r="H289" s="52" t="s">
        <v>19</v>
      </c>
      <c r="I289" s="52" t="s">
        <v>89</v>
      </c>
      <c r="J289" s="53" t="s">
        <v>89</v>
      </c>
      <c r="K289" s="54" t="s">
        <v>89</v>
      </c>
    </row>
    <row r="290" spans="1:11" ht="15" x14ac:dyDescent="0.2">
      <c r="A290" s="38" t="s">
        <v>306</v>
      </c>
      <c r="B290" s="75">
        <v>4013</v>
      </c>
      <c r="C290" s="71">
        <v>1</v>
      </c>
      <c r="D290" s="49" t="s">
        <v>36</v>
      </c>
      <c r="E290" s="49" t="s">
        <v>53</v>
      </c>
      <c r="F290" s="49" t="s">
        <v>176</v>
      </c>
      <c r="G290" s="50">
        <v>0</v>
      </c>
      <c r="H290" s="49" t="s">
        <v>19</v>
      </c>
      <c r="I290" s="49" t="s">
        <v>89</v>
      </c>
      <c r="J290" s="50" t="s">
        <v>89</v>
      </c>
      <c r="K290" s="51">
        <v>1.01</v>
      </c>
    </row>
    <row r="291" spans="1:11" ht="15" x14ac:dyDescent="0.2">
      <c r="A291" s="43" t="s">
        <v>307</v>
      </c>
      <c r="B291" s="76">
        <v>881</v>
      </c>
      <c r="C291" s="44">
        <v>1</v>
      </c>
      <c r="D291" s="52" t="s">
        <v>35</v>
      </c>
      <c r="E291" s="52" t="s">
        <v>53</v>
      </c>
      <c r="F291" s="52" t="s">
        <v>50</v>
      </c>
      <c r="G291" s="53">
        <v>2000</v>
      </c>
      <c r="H291" s="52" t="s">
        <v>19</v>
      </c>
      <c r="I291" s="52" t="s">
        <v>89</v>
      </c>
      <c r="J291" s="53" t="s">
        <v>89</v>
      </c>
      <c r="K291" s="54" t="s">
        <v>89</v>
      </c>
    </row>
    <row r="292" spans="1:11" ht="15" x14ac:dyDescent="0.2">
      <c r="A292" s="38" t="s">
        <v>308</v>
      </c>
      <c r="B292" s="75">
        <v>95467</v>
      </c>
      <c r="C292" s="71">
        <v>1</v>
      </c>
      <c r="D292" s="49" t="s">
        <v>35</v>
      </c>
      <c r="E292" s="49" t="s">
        <v>53</v>
      </c>
      <c r="F292" s="49" t="s">
        <v>50</v>
      </c>
      <c r="G292" s="50">
        <v>1000</v>
      </c>
      <c r="H292" s="49" t="s">
        <v>19</v>
      </c>
      <c r="I292" s="49" t="s">
        <v>89</v>
      </c>
      <c r="J292" s="50" t="s">
        <v>89</v>
      </c>
      <c r="K292" s="51" t="s">
        <v>89</v>
      </c>
    </row>
    <row r="293" spans="1:11" ht="15" x14ac:dyDescent="0.2">
      <c r="A293" s="43" t="s">
        <v>698</v>
      </c>
      <c r="B293" s="76">
        <v>787</v>
      </c>
      <c r="C293" s="44">
        <v>1</v>
      </c>
      <c r="D293" s="52" t="s">
        <v>35</v>
      </c>
      <c r="E293" s="52" t="s">
        <v>53</v>
      </c>
      <c r="F293" s="52" t="s">
        <v>50</v>
      </c>
      <c r="G293" s="53">
        <v>3000</v>
      </c>
      <c r="H293" s="52" t="s">
        <v>18</v>
      </c>
      <c r="I293" s="52">
        <v>3</v>
      </c>
      <c r="J293" s="53">
        <v>7000</v>
      </c>
      <c r="K293" s="54" t="s">
        <v>89</v>
      </c>
    </row>
    <row r="294" spans="1:11" ht="15" x14ac:dyDescent="0.2">
      <c r="A294" s="38" t="s">
        <v>309</v>
      </c>
      <c r="B294" s="75">
        <v>2787</v>
      </c>
      <c r="C294" s="71">
        <v>1</v>
      </c>
      <c r="D294" s="49" t="s">
        <v>35</v>
      </c>
      <c r="E294" s="49" t="s">
        <v>52</v>
      </c>
      <c r="F294" s="49" t="s">
        <v>50</v>
      </c>
      <c r="G294" s="50">
        <v>0</v>
      </c>
      <c r="H294" s="49" t="s">
        <v>19</v>
      </c>
      <c r="I294" s="49" t="s">
        <v>89</v>
      </c>
      <c r="J294" s="50" t="s">
        <v>89</v>
      </c>
      <c r="K294" s="51" t="s">
        <v>89</v>
      </c>
    </row>
    <row r="295" spans="1:11" ht="15" x14ac:dyDescent="0.2">
      <c r="A295" s="43" t="s">
        <v>310</v>
      </c>
      <c r="B295" s="76">
        <v>1252</v>
      </c>
      <c r="C295" s="44">
        <v>4</v>
      </c>
      <c r="D295" s="52" t="s">
        <v>89</v>
      </c>
      <c r="E295" s="52" t="s">
        <v>89</v>
      </c>
      <c r="F295" s="52" t="s">
        <v>89</v>
      </c>
      <c r="G295" s="53" t="s">
        <v>89</v>
      </c>
      <c r="H295" s="52" t="s">
        <v>89</v>
      </c>
      <c r="I295" s="52" t="s">
        <v>89</v>
      </c>
      <c r="J295" s="53" t="s">
        <v>89</v>
      </c>
      <c r="K295" s="54" t="s">
        <v>89</v>
      </c>
    </row>
    <row r="296" spans="1:11" ht="15" x14ac:dyDescent="0.2">
      <c r="A296" s="38" t="s">
        <v>699</v>
      </c>
      <c r="B296" s="75">
        <v>9528</v>
      </c>
      <c r="C296" s="71">
        <v>1</v>
      </c>
      <c r="D296" s="49" t="s">
        <v>35</v>
      </c>
      <c r="E296" s="49" t="s">
        <v>53</v>
      </c>
      <c r="F296" s="49" t="s">
        <v>50</v>
      </c>
      <c r="G296" s="50">
        <v>3000</v>
      </c>
      <c r="H296" s="49" t="s">
        <v>19</v>
      </c>
      <c r="I296" s="49" t="s">
        <v>89</v>
      </c>
      <c r="J296" s="50" t="s">
        <v>89</v>
      </c>
      <c r="K296" s="51" t="s">
        <v>89</v>
      </c>
    </row>
    <row r="297" spans="1:11" ht="15" x14ac:dyDescent="0.2">
      <c r="A297" s="43" t="s">
        <v>700</v>
      </c>
      <c r="B297" s="76">
        <v>9528</v>
      </c>
      <c r="C297" s="44">
        <v>1</v>
      </c>
      <c r="D297" s="52" t="s">
        <v>35</v>
      </c>
      <c r="E297" s="52" t="s">
        <v>53</v>
      </c>
      <c r="F297" s="52" t="s">
        <v>50</v>
      </c>
      <c r="G297" s="53">
        <v>3000</v>
      </c>
      <c r="H297" s="52" t="s">
        <v>19</v>
      </c>
      <c r="I297" s="52" t="s">
        <v>89</v>
      </c>
      <c r="J297" s="53" t="s">
        <v>89</v>
      </c>
      <c r="K297" s="54" t="s">
        <v>89</v>
      </c>
    </row>
    <row r="298" spans="1:11" ht="15" x14ac:dyDescent="0.2">
      <c r="A298" s="38" t="s">
        <v>701</v>
      </c>
      <c r="B298" s="75">
        <v>9528</v>
      </c>
      <c r="C298" s="71">
        <v>1</v>
      </c>
      <c r="D298" s="49" t="s">
        <v>35</v>
      </c>
      <c r="E298" s="49" t="s">
        <v>53</v>
      </c>
      <c r="F298" s="49" t="s">
        <v>50</v>
      </c>
      <c r="G298" s="50">
        <v>3000</v>
      </c>
      <c r="H298" s="49" t="s">
        <v>19</v>
      </c>
      <c r="I298" s="49" t="s">
        <v>89</v>
      </c>
      <c r="J298" s="50" t="s">
        <v>89</v>
      </c>
      <c r="K298" s="51" t="s">
        <v>89</v>
      </c>
    </row>
    <row r="299" spans="1:11" ht="15" x14ac:dyDescent="0.2">
      <c r="A299" s="43" t="s">
        <v>702</v>
      </c>
      <c r="B299" s="76">
        <v>9528</v>
      </c>
      <c r="C299" s="44">
        <v>1</v>
      </c>
      <c r="D299" s="52" t="s">
        <v>35</v>
      </c>
      <c r="E299" s="52" t="s">
        <v>53</v>
      </c>
      <c r="F299" s="52" t="s">
        <v>50</v>
      </c>
      <c r="G299" s="53">
        <v>3000</v>
      </c>
      <c r="H299" s="52" t="s">
        <v>19</v>
      </c>
      <c r="I299" s="52" t="s">
        <v>89</v>
      </c>
      <c r="J299" s="53" t="s">
        <v>89</v>
      </c>
      <c r="K299" s="54" t="s">
        <v>89</v>
      </c>
    </row>
    <row r="300" spans="1:11" ht="15" x14ac:dyDescent="0.2">
      <c r="A300" s="38" t="s">
        <v>703</v>
      </c>
      <c r="B300" s="75">
        <v>980</v>
      </c>
      <c r="C300" s="71">
        <v>1</v>
      </c>
      <c r="D300" s="49" t="s">
        <v>35</v>
      </c>
      <c r="E300" s="49" t="s">
        <v>53</v>
      </c>
      <c r="F300" s="49" t="s">
        <v>50</v>
      </c>
      <c r="G300" s="50">
        <v>1500</v>
      </c>
      <c r="H300" s="49" t="s">
        <v>19</v>
      </c>
      <c r="I300" s="49" t="s">
        <v>89</v>
      </c>
      <c r="J300" s="50" t="s">
        <v>89</v>
      </c>
      <c r="K300" s="51" t="s">
        <v>89</v>
      </c>
    </row>
    <row r="301" spans="1:11" ht="15" x14ac:dyDescent="0.2">
      <c r="A301" s="43" t="s">
        <v>311</v>
      </c>
      <c r="B301" s="76">
        <v>4704</v>
      </c>
      <c r="C301" s="44">
        <v>1</v>
      </c>
      <c r="D301" s="52" t="s">
        <v>35</v>
      </c>
      <c r="E301" s="52" t="s">
        <v>53</v>
      </c>
      <c r="F301" s="52" t="s">
        <v>50</v>
      </c>
      <c r="G301" s="53">
        <v>3000</v>
      </c>
      <c r="H301" s="52" t="s">
        <v>19</v>
      </c>
      <c r="I301" s="52" t="s">
        <v>89</v>
      </c>
      <c r="J301" s="53" t="s">
        <v>89</v>
      </c>
      <c r="K301" s="54" t="s">
        <v>89</v>
      </c>
    </row>
    <row r="302" spans="1:11" ht="15" x14ac:dyDescent="0.2">
      <c r="A302" s="38" t="s">
        <v>312</v>
      </c>
      <c r="B302" s="75">
        <v>1434</v>
      </c>
      <c r="C302" s="71">
        <v>1</v>
      </c>
      <c r="D302" s="49" t="s">
        <v>36</v>
      </c>
      <c r="E302" s="49" t="s">
        <v>53</v>
      </c>
      <c r="F302" s="49" t="s">
        <v>51</v>
      </c>
      <c r="G302" s="50">
        <v>0</v>
      </c>
      <c r="H302" s="49" t="s">
        <v>18</v>
      </c>
      <c r="I302" s="49">
        <v>3</v>
      </c>
      <c r="J302" s="50">
        <v>10000</v>
      </c>
      <c r="K302" s="51">
        <v>1.66</v>
      </c>
    </row>
    <row r="303" spans="1:11" ht="15" x14ac:dyDescent="0.2">
      <c r="A303" s="43" t="s">
        <v>313</v>
      </c>
      <c r="B303" s="76">
        <v>8600</v>
      </c>
      <c r="C303" s="44">
        <v>1</v>
      </c>
      <c r="D303" s="52" t="s">
        <v>35</v>
      </c>
      <c r="E303" s="52" t="s">
        <v>53</v>
      </c>
      <c r="F303" s="52" t="s">
        <v>50</v>
      </c>
      <c r="G303" s="53">
        <v>2000</v>
      </c>
      <c r="H303" s="52" t="s">
        <v>19</v>
      </c>
      <c r="I303" s="52" t="s">
        <v>89</v>
      </c>
      <c r="J303" s="53" t="s">
        <v>89</v>
      </c>
      <c r="K303" s="54" t="s">
        <v>89</v>
      </c>
    </row>
    <row r="304" spans="1:11" ht="15" x14ac:dyDescent="0.2">
      <c r="A304" s="38" t="s">
        <v>314</v>
      </c>
      <c r="B304" s="75">
        <v>3200</v>
      </c>
      <c r="C304" s="71">
        <v>1</v>
      </c>
      <c r="D304" s="49" t="s">
        <v>35</v>
      </c>
      <c r="E304" s="49" t="s">
        <v>53</v>
      </c>
      <c r="F304" s="49" t="s">
        <v>50</v>
      </c>
      <c r="G304" s="50">
        <v>2000</v>
      </c>
      <c r="H304" s="49" t="s">
        <v>18</v>
      </c>
      <c r="I304" s="49">
        <v>3</v>
      </c>
      <c r="J304" s="50">
        <v>10000</v>
      </c>
      <c r="K304" s="51" t="s">
        <v>89</v>
      </c>
    </row>
    <row r="305" spans="1:11" ht="15" x14ac:dyDescent="0.2">
      <c r="A305" s="43" t="s">
        <v>315</v>
      </c>
      <c r="B305" s="76">
        <v>1326</v>
      </c>
      <c r="C305" s="44">
        <v>1</v>
      </c>
      <c r="D305" s="52" t="s">
        <v>35</v>
      </c>
      <c r="E305" s="52" t="s">
        <v>53</v>
      </c>
      <c r="F305" s="52" t="s">
        <v>50</v>
      </c>
      <c r="G305" s="53">
        <v>2000</v>
      </c>
      <c r="H305" s="52" t="s">
        <v>19</v>
      </c>
      <c r="I305" s="52" t="s">
        <v>89</v>
      </c>
      <c r="J305" s="53" t="s">
        <v>89</v>
      </c>
      <c r="K305" s="54" t="s">
        <v>89</v>
      </c>
    </row>
    <row r="306" spans="1:11" ht="15" x14ac:dyDescent="0.2">
      <c r="A306" s="38" t="s">
        <v>704</v>
      </c>
      <c r="B306" s="75">
        <v>3429</v>
      </c>
      <c r="C306" s="71">
        <v>1</v>
      </c>
      <c r="D306" s="49" t="s">
        <v>35</v>
      </c>
      <c r="E306" s="49" t="s">
        <v>53</v>
      </c>
      <c r="F306" s="49" t="s">
        <v>51</v>
      </c>
      <c r="G306" s="50">
        <v>0</v>
      </c>
      <c r="H306" s="49" t="s">
        <v>18</v>
      </c>
      <c r="I306" s="49">
        <v>2</v>
      </c>
      <c r="J306" s="50">
        <v>10000</v>
      </c>
      <c r="K306" s="51" t="s">
        <v>89</v>
      </c>
    </row>
    <row r="307" spans="1:11" ht="15" x14ac:dyDescent="0.2">
      <c r="A307" s="43" t="s">
        <v>316</v>
      </c>
      <c r="B307" s="76">
        <v>5232</v>
      </c>
      <c r="C307" s="44">
        <v>1</v>
      </c>
      <c r="D307" s="52" t="s">
        <v>35</v>
      </c>
      <c r="E307" s="52" t="s">
        <v>53</v>
      </c>
      <c r="F307" s="52" t="s">
        <v>50</v>
      </c>
      <c r="G307" s="53">
        <v>1000</v>
      </c>
      <c r="H307" s="52" t="s">
        <v>19</v>
      </c>
      <c r="I307" s="52" t="s">
        <v>89</v>
      </c>
      <c r="J307" s="53" t="s">
        <v>89</v>
      </c>
      <c r="K307" s="54" t="s">
        <v>89</v>
      </c>
    </row>
    <row r="308" spans="1:11" ht="15" x14ac:dyDescent="0.2">
      <c r="A308" s="38" t="s">
        <v>705</v>
      </c>
      <c r="B308" s="75">
        <v>815</v>
      </c>
      <c r="C308" s="71">
        <v>1</v>
      </c>
      <c r="D308" s="49" t="s">
        <v>35</v>
      </c>
      <c r="E308" s="49" t="s">
        <v>53</v>
      </c>
      <c r="F308" s="49" t="s">
        <v>50</v>
      </c>
      <c r="G308" s="50">
        <v>4000</v>
      </c>
      <c r="H308" s="49" t="s">
        <v>19</v>
      </c>
      <c r="I308" s="49" t="s">
        <v>89</v>
      </c>
      <c r="J308" s="50" t="s">
        <v>89</v>
      </c>
      <c r="K308" s="51" t="s">
        <v>89</v>
      </c>
    </row>
    <row r="309" spans="1:11" ht="15" x14ac:dyDescent="0.2">
      <c r="A309" s="43" t="s">
        <v>317</v>
      </c>
      <c r="B309" s="76">
        <v>3172</v>
      </c>
      <c r="C309" s="44">
        <v>1</v>
      </c>
      <c r="D309" s="52" t="s">
        <v>35</v>
      </c>
      <c r="E309" s="52" t="s">
        <v>53</v>
      </c>
      <c r="F309" s="52" t="s">
        <v>50</v>
      </c>
      <c r="G309" s="53">
        <v>2500</v>
      </c>
      <c r="H309" s="52" t="s">
        <v>19</v>
      </c>
      <c r="I309" s="52" t="s">
        <v>89</v>
      </c>
      <c r="J309" s="53" t="s">
        <v>89</v>
      </c>
      <c r="K309" s="54" t="s">
        <v>89</v>
      </c>
    </row>
    <row r="310" spans="1:11" ht="15" x14ac:dyDescent="0.2">
      <c r="A310" s="38" t="s">
        <v>318</v>
      </c>
      <c r="B310" s="75">
        <v>2443</v>
      </c>
      <c r="C310" s="71">
        <v>1</v>
      </c>
      <c r="D310" s="49" t="s">
        <v>35</v>
      </c>
      <c r="E310" s="49" t="s">
        <v>52</v>
      </c>
      <c r="F310" s="49" t="s">
        <v>50</v>
      </c>
      <c r="G310" s="50">
        <v>1750</v>
      </c>
      <c r="H310" s="49" t="s">
        <v>19</v>
      </c>
      <c r="I310" s="49" t="s">
        <v>89</v>
      </c>
      <c r="J310" s="50" t="s">
        <v>89</v>
      </c>
      <c r="K310" s="51" t="s">
        <v>89</v>
      </c>
    </row>
    <row r="311" spans="1:11" ht="15" x14ac:dyDescent="0.2">
      <c r="A311" s="43" t="s">
        <v>319</v>
      </c>
      <c r="B311" s="76">
        <v>1100</v>
      </c>
      <c r="C311" s="44">
        <v>1</v>
      </c>
      <c r="D311" s="52" t="s">
        <v>35</v>
      </c>
      <c r="E311" s="52" t="s">
        <v>53</v>
      </c>
      <c r="F311" s="52" t="s">
        <v>50</v>
      </c>
      <c r="G311" s="53">
        <v>0</v>
      </c>
      <c r="H311" s="52" t="s">
        <v>18</v>
      </c>
      <c r="I311" s="52">
        <v>4</v>
      </c>
      <c r="J311" s="53">
        <v>10000</v>
      </c>
      <c r="K311" s="54" t="s">
        <v>89</v>
      </c>
    </row>
    <row r="312" spans="1:11" ht="15" x14ac:dyDescent="0.2">
      <c r="A312" s="38" t="s">
        <v>320</v>
      </c>
      <c r="B312" s="75">
        <v>765</v>
      </c>
      <c r="C312" s="71">
        <v>1</v>
      </c>
      <c r="D312" s="49" t="s">
        <v>35</v>
      </c>
      <c r="E312" s="49" t="s">
        <v>53</v>
      </c>
      <c r="F312" s="49" t="s">
        <v>50</v>
      </c>
      <c r="G312" s="50">
        <v>0</v>
      </c>
      <c r="H312" s="49" t="s">
        <v>19</v>
      </c>
      <c r="I312" s="49" t="s">
        <v>89</v>
      </c>
      <c r="J312" s="50" t="s">
        <v>89</v>
      </c>
      <c r="K312" s="51" t="s">
        <v>89</v>
      </c>
    </row>
    <row r="313" spans="1:11" ht="15" x14ac:dyDescent="0.2">
      <c r="A313" s="43" t="s">
        <v>321</v>
      </c>
      <c r="B313" s="76">
        <v>575</v>
      </c>
      <c r="C313" s="44">
        <v>1</v>
      </c>
      <c r="D313" s="52" t="s">
        <v>35</v>
      </c>
      <c r="E313" s="52" t="s">
        <v>53</v>
      </c>
      <c r="F313" s="52" t="s">
        <v>50</v>
      </c>
      <c r="G313" s="53">
        <v>0</v>
      </c>
      <c r="H313" s="52" t="s">
        <v>19</v>
      </c>
      <c r="I313" s="52" t="s">
        <v>89</v>
      </c>
      <c r="J313" s="53" t="s">
        <v>89</v>
      </c>
      <c r="K313" s="54" t="s">
        <v>89</v>
      </c>
    </row>
    <row r="314" spans="1:11" ht="15" x14ac:dyDescent="0.2">
      <c r="A314" s="38" t="s">
        <v>322</v>
      </c>
      <c r="B314" s="75">
        <v>11688</v>
      </c>
      <c r="C314" s="71">
        <v>1</v>
      </c>
      <c r="D314" s="49" t="s">
        <v>35</v>
      </c>
      <c r="E314" s="49" t="s">
        <v>53</v>
      </c>
      <c r="F314" s="49" t="s">
        <v>50</v>
      </c>
      <c r="G314" s="50">
        <v>2000</v>
      </c>
      <c r="H314" s="49" t="s">
        <v>19</v>
      </c>
      <c r="I314" s="49" t="s">
        <v>89</v>
      </c>
      <c r="J314" s="50" t="s">
        <v>89</v>
      </c>
      <c r="K314" s="51" t="s">
        <v>89</v>
      </c>
    </row>
    <row r="315" spans="1:11" ht="15" x14ac:dyDescent="0.2">
      <c r="A315" s="43" t="s">
        <v>323</v>
      </c>
      <c r="B315" s="76">
        <v>74000</v>
      </c>
      <c r="C315" s="44">
        <v>5</v>
      </c>
      <c r="D315" s="52" t="s">
        <v>89</v>
      </c>
      <c r="E315" s="52" t="s">
        <v>89</v>
      </c>
      <c r="F315" s="52" t="s">
        <v>89</v>
      </c>
      <c r="G315" s="53" t="s">
        <v>89</v>
      </c>
      <c r="H315" s="52" t="s">
        <v>89</v>
      </c>
      <c r="I315" s="52" t="s">
        <v>89</v>
      </c>
      <c r="J315" s="53" t="s">
        <v>89</v>
      </c>
      <c r="K315" s="54" t="s">
        <v>89</v>
      </c>
    </row>
    <row r="316" spans="1:11" ht="15" x14ac:dyDescent="0.2">
      <c r="A316" s="38" t="s">
        <v>706</v>
      </c>
      <c r="B316" s="75">
        <v>524</v>
      </c>
      <c r="C316" s="71">
        <v>1</v>
      </c>
      <c r="D316" s="49" t="s">
        <v>35</v>
      </c>
      <c r="E316" s="49" t="s">
        <v>53</v>
      </c>
      <c r="F316" s="49" t="s">
        <v>50</v>
      </c>
      <c r="G316" s="50">
        <v>2000</v>
      </c>
      <c r="H316" s="49" t="s">
        <v>19</v>
      </c>
      <c r="I316" s="49" t="s">
        <v>89</v>
      </c>
      <c r="J316" s="50" t="s">
        <v>89</v>
      </c>
      <c r="K316" s="51" t="s">
        <v>89</v>
      </c>
    </row>
    <row r="317" spans="1:11" ht="15" x14ac:dyDescent="0.2">
      <c r="A317" s="43" t="s">
        <v>324</v>
      </c>
      <c r="B317" s="76">
        <v>850</v>
      </c>
      <c r="C317" s="44">
        <v>1</v>
      </c>
      <c r="D317" s="52" t="s">
        <v>35</v>
      </c>
      <c r="E317" s="52" t="s">
        <v>53</v>
      </c>
      <c r="F317" s="52" t="s">
        <v>50</v>
      </c>
      <c r="G317" s="53">
        <v>0</v>
      </c>
      <c r="H317" s="52" t="s">
        <v>19</v>
      </c>
      <c r="I317" s="52" t="s">
        <v>89</v>
      </c>
      <c r="J317" s="53" t="s">
        <v>89</v>
      </c>
      <c r="K317" s="54" t="s">
        <v>89</v>
      </c>
    </row>
    <row r="318" spans="1:11" ht="15" x14ac:dyDescent="0.2">
      <c r="A318" s="38" t="s">
        <v>325</v>
      </c>
      <c r="B318" s="75">
        <v>711</v>
      </c>
      <c r="C318" s="71">
        <v>1</v>
      </c>
      <c r="D318" s="49" t="s">
        <v>35</v>
      </c>
      <c r="E318" s="49" t="s">
        <v>53</v>
      </c>
      <c r="F318" s="49" t="s">
        <v>50</v>
      </c>
      <c r="G318" s="50">
        <v>2500</v>
      </c>
      <c r="H318" s="49" t="s">
        <v>19</v>
      </c>
      <c r="I318" s="49" t="s">
        <v>89</v>
      </c>
      <c r="J318" s="50" t="s">
        <v>89</v>
      </c>
      <c r="K318" s="51" t="s">
        <v>89</v>
      </c>
    </row>
    <row r="319" spans="1:11" ht="15" x14ac:dyDescent="0.2">
      <c r="A319" s="43" t="s">
        <v>707</v>
      </c>
      <c r="B319" s="76">
        <v>356</v>
      </c>
      <c r="C319" s="44">
        <v>1</v>
      </c>
      <c r="D319" s="52" t="s">
        <v>35</v>
      </c>
      <c r="E319" s="52" t="s">
        <v>53</v>
      </c>
      <c r="F319" s="52" t="s">
        <v>50</v>
      </c>
      <c r="G319" s="53">
        <v>1500</v>
      </c>
      <c r="H319" s="52" t="s">
        <v>19</v>
      </c>
      <c r="I319" s="52" t="s">
        <v>89</v>
      </c>
      <c r="J319" s="53" t="s">
        <v>89</v>
      </c>
      <c r="K319" s="54" t="s">
        <v>89</v>
      </c>
    </row>
    <row r="320" spans="1:11" ht="15" x14ac:dyDescent="0.2">
      <c r="A320" s="38" t="s">
        <v>326</v>
      </c>
      <c r="B320" s="75">
        <v>4655</v>
      </c>
      <c r="C320" s="71">
        <v>1</v>
      </c>
      <c r="D320" s="49" t="s">
        <v>35</v>
      </c>
      <c r="E320" s="49" t="s">
        <v>52</v>
      </c>
      <c r="F320" s="49" t="s">
        <v>50</v>
      </c>
      <c r="G320" s="50">
        <v>1500</v>
      </c>
      <c r="H320" s="49" t="s">
        <v>19</v>
      </c>
      <c r="I320" s="49" t="s">
        <v>89</v>
      </c>
      <c r="J320" s="50" t="s">
        <v>89</v>
      </c>
      <c r="K320" s="51" t="s">
        <v>89</v>
      </c>
    </row>
    <row r="321" spans="1:11" ht="15" x14ac:dyDescent="0.2">
      <c r="A321" s="43" t="s">
        <v>327</v>
      </c>
      <c r="B321" s="76">
        <v>29660</v>
      </c>
      <c r="C321" s="44">
        <v>1</v>
      </c>
      <c r="D321" s="52" t="s">
        <v>35</v>
      </c>
      <c r="E321" s="52" t="s">
        <v>53</v>
      </c>
      <c r="F321" s="52" t="s">
        <v>51</v>
      </c>
      <c r="G321" s="53">
        <v>0</v>
      </c>
      <c r="H321" s="52" t="s">
        <v>19</v>
      </c>
      <c r="I321" s="52" t="s">
        <v>89</v>
      </c>
      <c r="J321" s="53" t="s">
        <v>89</v>
      </c>
      <c r="K321" s="54" t="s">
        <v>89</v>
      </c>
    </row>
    <row r="322" spans="1:11" ht="15" x14ac:dyDescent="0.2">
      <c r="A322" s="38" t="s">
        <v>328</v>
      </c>
      <c r="B322" s="75">
        <v>14250</v>
      </c>
      <c r="C322" s="71">
        <v>1</v>
      </c>
      <c r="D322" s="49" t="s">
        <v>35</v>
      </c>
      <c r="E322" s="49" t="s">
        <v>53</v>
      </c>
      <c r="F322" s="49" t="s">
        <v>50</v>
      </c>
      <c r="G322" s="50">
        <v>2000</v>
      </c>
      <c r="H322" s="49" t="s">
        <v>18</v>
      </c>
      <c r="I322" s="49">
        <v>3</v>
      </c>
      <c r="J322" s="50">
        <v>20000</v>
      </c>
      <c r="K322" s="51" t="s">
        <v>89</v>
      </c>
    </row>
    <row r="323" spans="1:11" ht="15" x14ac:dyDescent="0.2">
      <c r="A323" s="43" t="s">
        <v>329</v>
      </c>
      <c r="B323" s="76">
        <v>729</v>
      </c>
      <c r="C323" s="44">
        <v>1</v>
      </c>
      <c r="D323" s="52" t="s">
        <v>35</v>
      </c>
      <c r="E323" s="52" t="s">
        <v>53</v>
      </c>
      <c r="F323" s="52" t="s">
        <v>51</v>
      </c>
      <c r="G323" s="53">
        <v>0</v>
      </c>
      <c r="H323" s="52" t="s">
        <v>19</v>
      </c>
      <c r="I323" s="52" t="s">
        <v>89</v>
      </c>
      <c r="J323" s="53" t="s">
        <v>89</v>
      </c>
      <c r="K323" s="54" t="s">
        <v>89</v>
      </c>
    </row>
    <row r="324" spans="1:11" ht="15" x14ac:dyDescent="0.2">
      <c r="A324" s="38" t="s">
        <v>330</v>
      </c>
      <c r="B324" s="75">
        <v>32203</v>
      </c>
      <c r="C324" s="71">
        <v>1</v>
      </c>
      <c r="D324" s="49" t="s">
        <v>36</v>
      </c>
      <c r="E324" s="49" t="s">
        <v>53</v>
      </c>
      <c r="F324" s="49" t="s">
        <v>51</v>
      </c>
      <c r="G324" s="50">
        <v>0</v>
      </c>
      <c r="H324" s="49" t="s">
        <v>18</v>
      </c>
      <c r="I324" s="49">
        <v>2</v>
      </c>
      <c r="J324" s="50">
        <v>4000</v>
      </c>
      <c r="K324" s="51">
        <v>1.27</v>
      </c>
    </row>
    <row r="325" spans="1:11" ht="15" x14ac:dyDescent="0.2">
      <c r="A325" s="43" t="s">
        <v>596</v>
      </c>
      <c r="B325" s="76">
        <v>32203</v>
      </c>
      <c r="C325" s="44">
        <v>1</v>
      </c>
      <c r="D325" s="52" t="s">
        <v>35</v>
      </c>
      <c r="E325" s="52" t="s">
        <v>53</v>
      </c>
      <c r="F325" s="52" t="s">
        <v>51</v>
      </c>
      <c r="G325" s="53">
        <v>0</v>
      </c>
      <c r="H325" s="52" t="s">
        <v>18</v>
      </c>
      <c r="I325" s="52">
        <v>5</v>
      </c>
      <c r="J325" s="53">
        <v>2000</v>
      </c>
      <c r="K325" s="54" t="s">
        <v>89</v>
      </c>
    </row>
    <row r="326" spans="1:11" ht="15" x14ac:dyDescent="0.2">
      <c r="A326" s="38" t="s">
        <v>331</v>
      </c>
      <c r="B326" s="75">
        <v>32711</v>
      </c>
      <c r="C326" s="71">
        <v>1</v>
      </c>
      <c r="D326" s="49" t="s">
        <v>35</v>
      </c>
      <c r="E326" s="49" t="s">
        <v>53</v>
      </c>
      <c r="F326" s="49" t="s">
        <v>51</v>
      </c>
      <c r="G326" s="50">
        <v>0</v>
      </c>
      <c r="H326" s="49" t="s">
        <v>18</v>
      </c>
      <c r="I326" s="49">
        <v>3</v>
      </c>
      <c r="J326" s="50">
        <v>5000</v>
      </c>
      <c r="K326" s="51" t="s">
        <v>89</v>
      </c>
    </row>
    <row r="327" spans="1:11" ht="15" x14ac:dyDescent="0.2">
      <c r="A327" s="43" t="s">
        <v>708</v>
      </c>
      <c r="B327" s="76">
        <v>3175</v>
      </c>
      <c r="C327" s="44">
        <v>1</v>
      </c>
      <c r="D327" s="52" t="s">
        <v>35</v>
      </c>
      <c r="E327" s="52" t="s">
        <v>53</v>
      </c>
      <c r="F327" s="52" t="s">
        <v>50</v>
      </c>
      <c r="G327" s="53">
        <v>2000</v>
      </c>
      <c r="H327" s="52" t="s">
        <v>19</v>
      </c>
      <c r="I327" s="52" t="s">
        <v>89</v>
      </c>
      <c r="J327" s="53" t="s">
        <v>89</v>
      </c>
      <c r="K327" s="54" t="s">
        <v>89</v>
      </c>
    </row>
    <row r="328" spans="1:11" ht="15" x14ac:dyDescent="0.2">
      <c r="A328" s="38" t="s">
        <v>332</v>
      </c>
      <c r="B328" s="75">
        <v>9022</v>
      </c>
      <c r="C328" s="71">
        <v>1</v>
      </c>
      <c r="D328" s="49" t="s">
        <v>35</v>
      </c>
      <c r="E328" s="49" t="s">
        <v>53</v>
      </c>
      <c r="F328" s="49" t="s">
        <v>50</v>
      </c>
      <c r="G328" s="50">
        <v>2000</v>
      </c>
      <c r="H328" s="49" t="s">
        <v>19</v>
      </c>
      <c r="I328" s="49" t="s">
        <v>89</v>
      </c>
      <c r="J328" s="50" t="s">
        <v>89</v>
      </c>
      <c r="K328" s="51" t="s">
        <v>89</v>
      </c>
    </row>
    <row r="329" spans="1:11" ht="15" x14ac:dyDescent="0.2">
      <c r="A329" s="43" t="s">
        <v>333</v>
      </c>
      <c r="B329" s="76">
        <v>251000</v>
      </c>
      <c r="C329" s="44">
        <v>1</v>
      </c>
      <c r="D329" s="52" t="s">
        <v>36</v>
      </c>
      <c r="E329" s="52" t="s">
        <v>53</v>
      </c>
      <c r="F329" s="52" t="s">
        <v>51</v>
      </c>
      <c r="G329" s="53">
        <v>0</v>
      </c>
      <c r="H329" s="52" t="s">
        <v>19</v>
      </c>
      <c r="I329" s="52" t="s">
        <v>89</v>
      </c>
      <c r="J329" s="53" t="s">
        <v>89</v>
      </c>
      <c r="K329" s="54">
        <v>1</v>
      </c>
    </row>
    <row r="330" spans="1:11" ht="15" x14ac:dyDescent="0.2">
      <c r="A330" s="38" t="s">
        <v>334</v>
      </c>
      <c r="B330" s="75">
        <v>512</v>
      </c>
      <c r="C330" s="71">
        <v>1</v>
      </c>
      <c r="D330" s="49" t="s">
        <v>35</v>
      </c>
      <c r="E330" s="49" t="s">
        <v>53</v>
      </c>
      <c r="F330" s="49" t="s">
        <v>50</v>
      </c>
      <c r="G330" s="50">
        <v>0</v>
      </c>
      <c r="H330" s="49" t="s">
        <v>19</v>
      </c>
      <c r="I330" s="49" t="s">
        <v>89</v>
      </c>
      <c r="J330" s="50" t="s">
        <v>89</v>
      </c>
      <c r="K330" s="51" t="s">
        <v>89</v>
      </c>
    </row>
    <row r="331" spans="1:11" ht="15" x14ac:dyDescent="0.2">
      <c r="A331" s="43" t="s">
        <v>335</v>
      </c>
      <c r="B331" s="76">
        <v>10404</v>
      </c>
      <c r="C331" s="44">
        <v>1</v>
      </c>
      <c r="D331" s="52" t="s">
        <v>35</v>
      </c>
      <c r="E331" s="52" t="s">
        <v>53</v>
      </c>
      <c r="F331" s="52" t="s">
        <v>51</v>
      </c>
      <c r="G331" s="53">
        <v>0</v>
      </c>
      <c r="H331" s="52" t="s">
        <v>156</v>
      </c>
      <c r="I331" s="52">
        <v>3</v>
      </c>
      <c r="J331" s="53">
        <v>2000</v>
      </c>
      <c r="K331" s="54" t="s">
        <v>89</v>
      </c>
    </row>
    <row r="332" spans="1:11" ht="15" x14ac:dyDescent="0.2">
      <c r="A332" s="38" t="s">
        <v>709</v>
      </c>
      <c r="B332" s="75">
        <v>1422</v>
      </c>
      <c r="C332" s="71">
        <v>1</v>
      </c>
      <c r="D332" s="49" t="s">
        <v>35</v>
      </c>
      <c r="E332" s="49" t="s">
        <v>53</v>
      </c>
      <c r="F332" s="49" t="s">
        <v>50</v>
      </c>
      <c r="G332" s="50">
        <v>0</v>
      </c>
      <c r="H332" s="49" t="s">
        <v>19</v>
      </c>
      <c r="I332" s="49" t="s">
        <v>89</v>
      </c>
      <c r="J332" s="50" t="s">
        <v>89</v>
      </c>
      <c r="K332" s="51" t="s">
        <v>89</v>
      </c>
    </row>
    <row r="333" spans="1:11" ht="15" x14ac:dyDescent="0.2">
      <c r="A333" s="43" t="s">
        <v>336</v>
      </c>
      <c r="B333" s="76">
        <v>13656</v>
      </c>
      <c r="C333" s="44">
        <v>1</v>
      </c>
      <c r="D333" s="52" t="s">
        <v>35</v>
      </c>
      <c r="E333" s="52" t="s">
        <v>53</v>
      </c>
      <c r="F333" s="52" t="s">
        <v>176</v>
      </c>
      <c r="G333" s="53">
        <v>0</v>
      </c>
      <c r="H333" s="52" t="s">
        <v>18</v>
      </c>
      <c r="I333" s="52">
        <v>3</v>
      </c>
      <c r="J333" s="53">
        <v>6000</v>
      </c>
      <c r="K333" s="54" t="s">
        <v>89</v>
      </c>
    </row>
    <row r="334" spans="1:11" ht="15" x14ac:dyDescent="0.2">
      <c r="A334" s="38" t="s">
        <v>337</v>
      </c>
      <c r="B334" s="75">
        <v>5700</v>
      </c>
      <c r="C334" s="71">
        <v>1</v>
      </c>
      <c r="D334" s="49" t="s">
        <v>35</v>
      </c>
      <c r="E334" s="49" t="s">
        <v>53</v>
      </c>
      <c r="F334" s="49" t="s">
        <v>50</v>
      </c>
      <c r="G334" s="50">
        <v>0</v>
      </c>
      <c r="H334" s="49" t="s">
        <v>19</v>
      </c>
      <c r="I334" s="49" t="s">
        <v>89</v>
      </c>
      <c r="J334" s="50" t="s">
        <v>89</v>
      </c>
      <c r="K334" s="51" t="s">
        <v>89</v>
      </c>
    </row>
    <row r="335" spans="1:11" ht="15" x14ac:dyDescent="0.2">
      <c r="A335" s="43" t="s">
        <v>338</v>
      </c>
      <c r="B335" s="76">
        <v>2100</v>
      </c>
      <c r="C335" s="44">
        <v>1</v>
      </c>
      <c r="D335" s="52" t="s">
        <v>35</v>
      </c>
      <c r="E335" s="52" t="s">
        <v>53</v>
      </c>
      <c r="F335" s="52" t="s">
        <v>51</v>
      </c>
      <c r="G335" s="53">
        <v>2000</v>
      </c>
      <c r="H335" s="52" t="s">
        <v>19</v>
      </c>
      <c r="I335" s="52" t="s">
        <v>89</v>
      </c>
      <c r="J335" s="53" t="s">
        <v>89</v>
      </c>
      <c r="K335" s="54" t="s">
        <v>89</v>
      </c>
    </row>
    <row r="336" spans="1:11" ht="15" x14ac:dyDescent="0.2">
      <c r="A336" s="38" t="s">
        <v>339</v>
      </c>
      <c r="B336" s="75">
        <v>8150</v>
      </c>
      <c r="C336" s="71">
        <v>1</v>
      </c>
      <c r="D336" s="49" t="s">
        <v>35</v>
      </c>
      <c r="E336" s="49" t="s">
        <v>53</v>
      </c>
      <c r="F336" s="49" t="s">
        <v>50</v>
      </c>
      <c r="G336" s="50">
        <v>0</v>
      </c>
      <c r="H336" s="49" t="s">
        <v>18</v>
      </c>
      <c r="I336" s="49">
        <v>2</v>
      </c>
      <c r="J336" s="50">
        <v>2000</v>
      </c>
      <c r="K336" s="51" t="s">
        <v>89</v>
      </c>
    </row>
    <row r="337" spans="1:11" ht="15" x14ac:dyDescent="0.2">
      <c r="A337" s="43" t="s">
        <v>710</v>
      </c>
      <c r="B337" s="76">
        <v>3645</v>
      </c>
      <c r="C337" s="44">
        <v>1</v>
      </c>
      <c r="D337" s="52" t="s">
        <v>35</v>
      </c>
      <c r="E337" s="52" t="s">
        <v>53</v>
      </c>
      <c r="F337" s="52" t="s">
        <v>50</v>
      </c>
      <c r="G337" s="53">
        <v>2000</v>
      </c>
      <c r="H337" s="52" t="s">
        <v>18</v>
      </c>
      <c r="I337" s="52">
        <v>7</v>
      </c>
      <c r="J337" s="53">
        <v>5000</v>
      </c>
      <c r="K337" s="54" t="s">
        <v>89</v>
      </c>
    </row>
    <row r="338" spans="1:11" ht="15" x14ac:dyDescent="0.2">
      <c r="A338" s="38" t="s">
        <v>340</v>
      </c>
      <c r="B338" s="75">
        <v>4240</v>
      </c>
      <c r="C338" s="71">
        <v>1</v>
      </c>
      <c r="D338" s="49" t="s">
        <v>35</v>
      </c>
      <c r="E338" s="49" t="s">
        <v>53</v>
      </c>
      <c r="F338" s="49" t="s">
        <v>50</v>
      </c>
      <c r="G338" s="50">
        <v>0</v>
      </c>
      <c r="H338" s="49" t="s">
        <v>20</v>
      </c>
      <c r="I338" s="49">
        <v>2</v>
      </c>
      <c r="J338" s="50">
        <v>4000</v>
      </c>
      <c r="K338" s="51" t="s">
        <v>89</v>
      </c>
    </row>
    <row r="339" spans="1:11" ht="15" x14ac:dyDescent="0.2">
      <c r="A339" s="43" t="s">
        <v>341</v>
      </c>
      <c r="B339" s="76">
        <v>3125</v>
      </c>
      <c r="C339" s="44">
        <v>1</v>
      </c>
      <c r="D339" s="52" t="s">
        <v>35</v>
      </c>
      <c r="E339" s="52" t="s">
        <v>52</v>
      </c>
      <c r="F339" s="52" t="s">
        <v>51</v>
      </c>
      <c r="G339" s="53">
        <v>1500</v>
      </c>
      <c r="H339" s="52" t="s">
        <v>18</v>
      </c>
      <c r="I339" s="52">
        <v>5</v>
      </c>
      <c r="J339" s="53">
        <v>7500</v>
      </c>
      <c r="K339" s="54" t="s">
        <v>89</v>
      </c>
    </row>
    <row r="340" spans="1:11" ht="15" x14ac:dyDescent="0.2">
      <c r="A340" s="38" t="s">
        <v>342</v>
      </c>
      <c r="B340" s="75">
        <v>3633</v>
      </c>
      <c r="C340" s="71">
        <v>1</v>
      </c>
      <c r="D340" s="49" t="s">
        <v>36</v>
      </c>
      <c r="E340" s="49" t="s">
        <v>53</v>
      </c>
      <c r="F340" s="49" t="s">
        <v>50</v>
      </c>
      <c r="G340" s="50">
        <v>1000</v>
      </c>
      <c r="H340" s="49" t="s">
        <v>19</v>
      </c>
      <c r="I340" s="49" t="s">
        <v>89</v>
      </c>
      <c r="J340" s="50" t="s">
        <v>89</v>
      </c>
      <c r="K340" s="51">
        <v>0.78</v>
      </c>
    </row>
    <row r="341" spans="1:11" ht="15" x14ac:dyDescent="0.2">
      <c r="A341" s="43" t="s">
        <v>343</v>
      </c>
      <c r="B341" s="76">
        <v>8800</v>
      </c>
      <c r="C341" s="44">
        <v>1</v>
      </c>
      <c r="D341" s="52" t="s">
        <v>35</v>
      </c>
      <c r="E341" s="52" t="s">
        <v>53</v>
      </c>
      <c r="F341" s="52" t="s">
        <v>50</v>
      </c>
      <c r="G341" s="53">
        <v>1000</v>
      </c>
      <c r="H341" s="52" t="s">
        <v>19</v>
      </c>
      <c r="I341" s="52" t="s">
        <v>89</v>
      </c>
      <c r="J341" s="53" t="s">
        <v>89</v>
      </c>
      <c r="K341" s="54" t="s">
        <v>89</v>
      </c>
    </row>
    <row r="342" spans="1:11" ht="15" x14ac:dyDescent="0.2">
      <c r="A342" s="38" t="s">
        <v>711</v>
      </c>
      <c r="B342" s="75">
        <v>843</v>
      </c>
      <c r="C342" s="71">
        <v>1</v>
      </c>
      <c r="D342" s="49" t="s">
        <v>35</v>
      </c>
      <c r="E342" s="49" t="s">
        <v>53</v>
      </c>
      <c r="F342" s="49" t="s">
        <v>50</v>
      </c>
      <c r="G342" s="50">
        <v>1000</v>
      </c>
      <c r="H342" s="49" t="s">
        <v>18</v>
      </c>
      <c r="I342" s="49">
        <v>3</v>
      </c>
      <c r="J342" s="50">
        <v>10000</v>
      </c>
      <c r="K342" s="51" t="s">
        <v>89</v>
      </c>
    </row>
    <row r="343" spans="1:11" ht="15" x14ac:dyDescent="0.2">
      <c r="A343" s="43" t="s">
        <v>344</v>
      </c>
      <c r="B343" s="76">
        <v>35052</v>
      </c>
      <c r="C343" s="44">
        <v>1</v>
      </c>
      <c r="D343" s="52" t="s">
        <v>35</v>
      </c>
      <c r="E343" s="52" t="s">
        <v>53</v>
      </c>
      <c r="F343" s="52" t="s">
        <v>51</v>
      </c>
      <c r="G343" s="53">
        <v>0</v>
      </c>
      <c r="H343" s="52" t="s">
        <v>18</v>
      </c>
      <c r="I343" s="52">
        <v>2</v>
      </c>
      <c r="J343" s="53">
        <v>10000</v>
      </c>
      <c r="K343" s="54" t="s">
        <v>89</v>
      </c>
    </row>
    <row r="344" spans="1:11" ht="15" x14ac:dyDescent="0.2">
      <c r="A344" s="38" t="s">
        <v>712</v>
      </c>
      <c r="B344" s="75">
        <v>999</v>
      </c>
      <c r="C344" s="71">
        <v>1</v>
      </c>
      <c r="D344" s="49" t="s">
        <v>35</v>
      </c>
      <c r="E344" s="49" t="s">
        <v>53</v>
      </c>
      <c r="F344" s="49" t="s">
        <v>50</v>
      </c>
      <c r="G344" s="50">
        <v>1000</v>
      </c>
      <c r="H344" s="49" t="s">
        <v>19</v>
      </c>
      <c r="I344" s="49" t="s">
        <v>89</v>
      </c>
      <c r="J344" s="50" t="s">
        <v>89</v>
      </c>
      <c r="K344" s="51" t="s">
        <v>89</v>
      </c>
    </row>
    <row r="345" spans="1:11" ht="15" x14ac:dyDescent="0.2">
      <c r="A345" s="43" t="s">
        <v>345</v>
      </c>
      <c r="B345" s="76">
        <v>4150</v>
      </c>
      <c r="C345" s="44">
        <v>1</v>
      </c>
      <c r="D345" s="52" t="s">
        <v>35</v>
      </c>
      <c r="E345" s="52" t="s">
        <v>53</v>
      </c>
      <c r="F345" s="52" t="s">
        <v>50</v>
      </c>
      <c r="G345" s="53">
        <v>1000</v>
      </c>
      <c r="H345" s="52" t="s">
        <v>18</v>
      </c>
      <c r="I345" s="52">
        <v>3</v>
      </c>
      <c r="J345" s="53">
        <v>3000</v>
      </c>
      <c r="K345" s="54" t="s">
        <v>89</v>
      </c>
    </row>
    <row r="346" spans="1:11" ht="15" x14ac:dyDescent="0.2">
      <c r="A346" s="38" t="s">
        <v>346</v>
      </c>
      <c r="B346" s="75">
        <v>13984</v>
      </c>
      <c r="C346" s="71">
        <v>1</v>
      </c>
      <c r="D346" s="49" t="s">
        <v>35</v>
      </c>
      <c r="E346" s="49" t="s">
        <v>53</v>
      </c>
      <c r="F346" s="49" t="s">
        <v>50</v>
      </c>
      <c r="G346" s="50">
        <v>3000</v>
      </c>
      <c r="H346" s="49" t="s">
        <v>19</v>
      </c>
      <c r="I346" s="49" t="s">
        <v>89</v>
      </c>
      <c r="J346" s="50" t="s">
        <v>89</v>
      </c>
      <c r="K346" s="51" t="s">
        <v>89</v>
      </c>
    </row>
    <row r="347" spans="1:11" ht="15" x14ac:dyDescent="0.2">
      <c r="A347" s="43" t="s">
        <v>713</v>
      </c>
      <c r="B347" s="76">
        <v>687</v>
      </c>
      <c r="C347" s="44">
        <v>1</v>
      </c>
      <c r="D347" s="52" t="s">
        <v>35</v>
      </c>
      <c r="E347" s="52" t="s">
        <v>53</v>
      </c>
      <c r="F347" s="52" t="s">
        <v>50</v>
      </c>
      <c r="G347" s="53">
        <v>1000</v>
      </c>
      <c r="H347" s="52" t="s">
        <v>18</v>
      </c>
      <c r="I347" s="52">
        <v>4</v>
      </c>
      <c r="J347" s="53">
        <v>6000</v>
      </c>
      <c r="K347" s="54" t="s">
        <v>89</v>
      </c>
    </row>
    <row r="348" spans="1:11" ht="15" x14ac:dyDescent="0.2">
      <c r="A348" s="38" t="s">
        <v>714</v>
      </c>
      <c r="B348" s="75">
        <v>1106</v>
      </c>
      <c r="C348" s="71">
        <v>1</v>
      </c>
      <c r="D348" s="49" t="s">
        <v>36</v>
      </c>
      <c r="E348" s="49" t="s">
        <v>53</v>
      </c>
      <c r="F348" s="49" t="s">
        <v>50</v>
      </c>
      <c r="G348" s="50">
        <v>0</v>
      </c>
      <c r="H348" s="49" t="s">
        <v>19</v>
      </c>
      <c r="I348" s="49" t="s">
        <v>89</v>
      </c>
      <c r="J348" s="50" t="s">
        <v>89</v>
      </c>
      <c r="K348" s="51">
        <v>0.86</v>
      </c>
    </row>
    <row r="349" spans="1:11" ht="15" x14ac:dyDescent="0.2">
      <c r="A349" s="43" t="s">
        <v>715</v>
      </c>
      <c r="B349" s="76">
        <v>14669</v>
      </c>
      <c r="C349" s="44">
        <v>1</v>
      </c>
      <c r="D349" s="52" t="s">
        <v>35</v>
      </c>
      <c r="E349" s="52" t="s">
        <v>53</v>
      </c>
      <c r="F349" s="52" t="s">
        <v>50</v>
      </c>
      <c r="G349" s="53">
        <v>0</v>
      </c>
      <c r="H349" s="52" t="s">
        <v>19</v>
      </c>
      <c r="I349" s="52" t="s">
        <v>89</v>
      </c>
      <c r="J349" s="53" t="s">
        <v>89</v>
      </c>
      <c r="K349" s="54" t="s">
        <v>89</v>
      </c>
    </row>
    <row r="350" spans="1:11" ht="15" x14ac:dyDescent="0.2">
      <c r="A350" s="38" t="s">
        <v>347</v>
      </c>
      <c r="B350" s="75">
        <v>4245</v>
      </c>
      <c r="C350" s="71">
        <v>1</v>
      </c>
      <c r="D350" s="49" t="s">
        <v>35</v>
      </c>
      <c r="E350" s="49" t="s">
        <v>53</v>
      </c>
      <c r="F350" s="49" t="s">
        <v>50</v>
      </c>
      <c r="G350" s="50">
        <v>0</v>
      </c>
      <c r="H350" s="49" t="s">
        <v>19</v>
      </c>
      <c r="I350" s="49" t="s">
        <v>89</v>
      </c>
      <c r="J350" s="50" t="s">
        <v>89</v>
      </c>
      <c r="K350" s="51" t="s">
        <v>89</v>
      </c>
    </row>
    <row r="351" spans="1:11" ht="15" x14ac:dyDescent="0.2">
      <c r="A351" s="43" t="s">
        <v>716</v>
      </c>
      <c r="B351" s="76">
        <v>12656</v>
      </c>
      <c r="C351" s="44">
        <v>1</v>
      </c>
      <c r="D351" s="52" t="s">
        <v>35</v>
      </c>
      <c r="E351" s="52" t="s">
        <v>53</v>
      </c>
      <c r="F351" s="52" t="s">
        <v>50</v>
      </c>
      <c r="G351" s="53">
        <v>0</v>
      </c>
      <c r="H351" s="52" t="s">
        <v>18</v>
      </c>
      <c r="I351" s="52">
        <v>5</v>
      </c>
      <c r="J351" s="53">
        <v>10000</v>
      </c>
      <c r="K351" s="54" t="s">
        <v>89</v>
      </c>
    </row>
    <row r="352" spans="1:11" ht="15" x14ac:dyDescent="0.2">
      <c r="A352" s="38" t="s">
        <v>717</v>
      </c>
      <c r="B352" s="75">
        <v>1328</v>
      </c>
      <c r="C352" s="71">
        <v>1</v>
      </c>
      <c r="D352" s="49" t="s">
        <v>35</v>
      </c>
      <c r="E352" s="49" t="s">
        <v>53</v>
      </c>
      <c r="F352" s="49" t="s">
        <v>51</v>
      </c>
      <c r="G352" s="50">
        <v>2000</v>
      </c>
      <c r="H352" s="49" t="s">
        <v>19</v>
      </c>
      <c r="I352" s="49" t="s">
        <v>89</v>
      </c>
      <c r="J352" s="50" t="s">
        <v>89</v>
      </c>
      <c r="K352" s="51" t="s">
        <v>89</v>
      </c>
    </row>
    <row r="353" spans="1:11" ht="15" x14ac:dyDescent="0.2">
      <c r="A353" s="43" t="s">
        <v>718</v>
      </c>
      <c r="B353" s="76">
        <v>1409</v>
      </c>
      <c r="C353" s="44">
        <v>1</v>
      </c>
      <c r="D353" s="52" t="s">
        <v>35</v>
      </c>
      <c r="E353" s="52" t="s">
        <v>53</v>
      </c>
      <c r="F353" s="52" t="s">
        <v>50</v>
      </c>
      <c r="G353" s="53">
        <v>2000</v>
      </c>
      <c r="H353" s="52" t="s">
        <v>19</v>
      </c>
      <c r="I353" s="52" t="s">
        <v>89</v>
      </c>
      <c r="J353" s="53" t="s">
        <v>89</v>
      </c>
      <c r="K353" s="54" t="s">
        <v>89</v>
      </c>
    </row>
    <row r="354" spans="1:11" ht="15" x14ac:dyDescent="0.2">
      <c r="A354" s="38" t="s">
        <v>348</v>
      </c>
      <c r="B354" s="75">
        <v>4690</v>
      </c>
      <c r="C354" s="71">
        <v>1</v>
      </c>
      <c r="D354" s="49" t="s">
        <v>35</v>
      </c>
      <c r="E354" s="49" t="s">
        <v>53</v>
      </c>
      <c r="F354" s="49" t="s">
        <v>50</v>
      </c>
      <c r="G354" s="50">
        <v>1000</v>
      </c>
      <c r="H354" s="49" t="s">
        <v>20</v>
      </c>
      <c r="I354" s="49">
        <v>4</v>
      </c>
      <c r="J354" s="50">
        <v>5000</v>
      </c>
      <c r="K354" s="51" t="s">
        <v>89</v>
      </c>
    </row>
    <row r="355" spans="1:11" ht="15" x14ac:dyDescent="0.2">
      <c r="A355" s="43" t="s">
        <v>349</v>
      </c>
      <c r="B355" s="76">
        <v>21176</v>
      </c>
      <c r="C355" s="44">
        <v>1</v>
      </c>
      <c r="D355" s="52" t="s">
        <v>35</v>
      </c>
      <c r="E355" s="52" t="s">
        <v>53</v>
      </c>
      <c r="F355" s="52" t="s">
        <v>50</v>
      </c>
      <c r="G355" s="53">
        <v>2000</v>
      </c>
      <c r="H355" s="52" t="s">
        <v>18</v>
      </c>
      <c r="I355" s="52">
        <v>4</v>
      </c>
      <c r="J355" s="53">
        <v>4000</v>
      </c>
      <c r="K355" s="54" t="s">
        <v>89</v>
      </c>
    </row>
    <row r="356" spans="1:11" ht="15" x14ac:dyDescent="0.2">
      <c r="A356" s="38" t="s">
        <v>350</v>
      </c>
      <c r="B356" s="75">
        <v>3063</v>
      </c>
      <c r="C356" s="71">
        <v>1</v>
      </c>
      <c r="D356" s="49" t="s">
        <v>35</v>
      </c>
      <c r="E356" s="49" t="s">
        <v>53</v>
      </c>
      <c r="F356" s="49" t="s">
        <v>50</v>
      </c>
      <c r="G356" s="50">
        <v>2000</v>
      </c>
      <c r="H356" s="49" t="s">
        <v>18</v>
      </c>
      <c r="I356" s="49">
        <v>3</v>
      </c>
      <c r="J356" s="50">
        <v>5000</v>
      </c>
      <c r="K356" s="51" t="s">
        <v>89</v>
      </c>
    </row>
    <row r="357" spans="1:11" ht="15" x14ac:dyDescent="0.2">
      <c r="A357" s="43" t="s">
        <v>351</v>
      </c>
      <c r="B357" s="76">
        <v>6250</v>
      </c>
      <c r="C357" s="44">
        <v>1</v>
      </c>
      <c r="D357" s="52" t="s">
        <v>36</v>
      </c>
      <c r="E357" s="52" t="s">
        <v>53</v>
      </c>
      <c r="F357" s="52" t="s">
        <v>176</v>
      </c>
      <c r="G357" s="53">
        <v>0</v>
      </c>
      <c r="H357" s="52" t="s">
        <v>19</v>
      </c>
      <c r="I357" s="52" t="s">
        <v>89</v>
      </c>
      <c r="J357" s="53" t="s">
        <v>89</v>
      </c>
      <c r="K357" s="54">
        <v>0.79</v>
      </c>
    </row>
    <row r="358" spans="1:11" ht="15" x14ac:dyDescent="0.2">
      <c r="A358" s="38" t="s">
        <v>352</v>
      </c>
      <c r="B358" s="75">
        <v>800</v>
      </c>
      <c r="C358" s="71">
        <v>1</v>
      </c>
      <c r="D358" s="49" t="s">
        <v>35</v>
      </c>
      <c r="E358" s="49" t="s">
        <v>53</v>
      </c>
      <c r="F358" s="49" t="s">
        <v>50</v>
      </c>
      <c r="G358" s="50">
        <v>2000</v>
      </c>
      <c r="H358" s="49" t="s">
        <v>18</v>
      </c>
      <c r="I358" s="49">
        <v>7</v>
      </c>
      <c r="J358" s="50">
        <v>5000</v>
      </c>
      <c r="K358" s="51" t="s">
        <v>89</v>
      </c>
    </row>
    <row r="359" spans="1:11" ht="15" x14ac:dyDescent="0.2">
      <c r="A359" s="43" t="s">
        <v>353</v>
      </c>
      <c r="B359" s="76">
        <v>800</v>
      </c>
      <c r="C359" s="44">
        <v>1</v>
      </c>
      <c r="D359" s="52" t="s">
        <v>35</v>
      </c>
      <c r="E359" s="52" t="s">
        <v>53</v>
      </c>
      <c r="F359" s="52" t="s">
        <v>50</v>
      </c>
      <c r="G359" s="53">
        <v>5000</v>
      </c>
      <c r="H359" s="52" t="s">
        <v>18</v>
      </c>
      <c r="I359" s="52">
        <v>6</v>
      </c>
      <c r="J359" s="53">
        <v>10000</v>
      </c>
      <c r="K359" s="54" t="s">
        <v>89</v>
      </c>
    </row>
    <row r="360" spans="1:11" ht="15" x14ac:dyDescent="0.2">
      <c r="A360" s="38" t="s">
        <v>354</v>
      </c>
      <c r="B360" s="75">
        <v>800</v>
      </c>
      <c r="C360" s="71">
        <v>1</v>
      </c>
      <c r="D360" s="49" t="s">
        <v>35</v>
      </c>
      <c r="E360" s="49" t="s">
        <v>53</v>
      </c>
      <c r="F360" s="49" t="s">
        <v>50</v>
      </c>
      <c r="G360" s="50">
        <v>10000</v>
      </c>
      <c r="H360" s="49" t="s">
        <v>18</v>
      </c>
      <c r="I360" s="49">
        <v>5</v>
      </c>
      <c r="J360" s="50">
        <v>20000</v>
      </c>
      <c r="K360" s="51" t="s">
        <v>89</v>
      </c>
    </row>
    <row r="361" spans="1:11" ht="15" x14ac:dyDescent="0.2">
      <c r="A361" s="43" t="s">
        <v>355</v>
      </c>
      <c r="B361" s="76">
        <v>113964</v>
      </c>
      <c r="C361" s="44">
        <v>1</v>
      </c>
      <c r="D361" s="52" t="s">
        <v>36</v>
      </c>
      <c r="E361" s="52" t="s">
        <v>53</v>
      </c>
      <c r="F361" s="52" t="s">
        <v>51</v>
      </c>
      <c r="G361" s="53">
        <v>0</v>
      </c>
      <c r="H361" s="52" t="s">
        <v>18</v>
      </c>
      <c r="I361" s="52">
        <v>5</v>
      </c>
      <c r="J361" s="53">
        <v>3000</v>
      </c>
      <c r="K361" s="54">
        <v>1.4</v>
      </c>
    </row>
    <row r="362" spans="1:11" ht="15" x14ac:dyDescent="0.2">
      <c r="A362" s="38" t="s">
        <v>356</v>
      </c>
      <c r="B362" s="75">
        <v>9000</v>
      </c>
      <c r="C362" s="71">
        <v>1</v>
      </c>
      <c r="D362" s="49" t="s">
        <v>35</v>
      </c>
      <c r="E362" s="49" t="s">
        <v>53</v>
      </c>
      <c r="F362" s="49" t="s">
        <v>50</v>
      </c>
      <c r="G362" s="50">
        <v>0</v>
      </c>
      <c r="H362" s="49" t="s">
        <v>18</v>
      </c>
      <c r="I362" s="49">
        <v>2</v>
      </c>
      <c r="J362" s="50">
        <v>20000</v>
      </c>
      <c r="K362" s="51" t="s">
        <v>89</v>
      </c>
    </row>
    <row r="363" spans="1:11" ht="15" x14ac:dyDescent="0.2">
      <c r="A363" s="43" t="s">
        <v>357</v>
      </c>
      <c r="B363" s="76">
        <v>903</v>
      </c>
      <c r="C363" s="44">
        <v>1</v>
      </c>
      <c r="D363" s="52" t="s">
        <v>35</v>
      </c>
      <c r="E363" s="52" t="s">
        <v>53</v>
      </c>
      <c r="F363" s="52" t="s">
        <v>50</v>
      </c>
      <c r="G363" s="53">
        <v>0</v>
      </c>
      <c r="H363" s="52" t="s">
        <v>18</v>
      </c>
      <c r="I363" s="52">
        <v>4</v>
      </c>
      <c r="J363" s="53">
        <v>2000</v>
      </c>
      <c r="K363" s="54" t="s">
        <v>89</v>
      </c>
    </row>
    <row r="364" spans="1:11" ht="15" x14ac:dyDescent="0.2">
      <c r="A364" s="38" t="s">
        <v>358</v>
      </c>
      <c r="B364" s="75">
        <v>450</v>
      </c>
      <c r="C364" s="71">
        <v>1</v>
      </c>
      <c r="D364" s="49" t="s">
        <v>35</v>
      </c>
      <c r="E364" s="49" t="s">
        <v>53</v>
      </c>
      <c r="F364" s="49" t="s">
        <v>50</v>
      </c>
      <c r="G364" s="50">
        <v>1500</v>
      </c>
      <c r="H364" s="49" t="s">
        <v>18</v>
      </c>
      <c r="I364" s="49">
        <v>2</v>
      </c>
      <c r="J364" s="50">
        <v>5500</v>
      </c>
      <c r="K364" s="51" t="s">
        <v>89</v>
      </c>
    </row>
    <row r="365" spans="1:11" ht="15" x14ac:dyDescent="0.2">
      <c r="A365" s="43" t="s">
        <v>359</v>
      </c>
      <c r="B365" s="76">
        <v>80000</v>
      </c>
      <c r="C365" s="44">
        <v>1</v>
      </c>
      <c r="D365" s="52" t="s">
        <v>36</v>
      </c>
      <c r="E365" s="52" t="s">
        <v>53</v>
      </c>
      <c r="F365" s="52" t="s">
        <v>51</v>
      </c>
      <c r="G365" s="53">
        <v>0</v>
      </c>
      <c r="H365" s="52" t="s">
        <v>19</v>
      </c>
      <c r="I365" s="52" t="s">
        <v>89</v>
      </c>
      <c r="J365" s="53" t="s">
        <v>89</v>
      </c>
      <c r="K365" s="54">
        <v>1.1399999999999999</v>
      </c>
    </row>
    <row r="366" spans="1:11" ht="15" x14ac:dyDescent="0.2">
      <c r="A366" s="38" t="s">
        <v>360</v>
      </c>
      <c r="B366" s="75">
        <v>8515</v>
      </c>
      <c r="C366" s="71">
        <v>1</v>
      </c>
      <c r="D366" s="49" t="s">
        <v>35</v>
      </c>
      <c r="E366" s="49" t="s">
        <v>53</v>
      </c>
      <c r="F366" s="49" t="s">
        <v>51</v>
      </c>
      <c r="G366" s="50">
        <v>0</v>
      </c>
      <c r="H366" s="49" t="s">
        <v>19</v>
      </c>
      <c r="I366" s="49" t="s">
        <v>89</v>
      </c>
      <c r="J366" s="50" t="s">
        <v>89</v>
      </c>
      <c r="K366" s="51" t="s">
        <v>89</v>
      </c>
    </row>
    <row r="367" spans="1:11" ht="15" x14ac:dyDescent="0.2">
      <c r="A367" s="43" t="s">
        <v>361</v>
      </c>
      <c r="B367" s="76">
        <v>15546</v>
      </c>
      <c r="C367" s="44">
        <v>1</v>
      </c>
      <c r="D367" s="52" t="s">
        <v>35</v>
      </c>
      <c r="E367" s="52" t="s">
        <v>53</v>
      </c>
      <c r="F367" s="52" t="s">
        <v>51</v>
      </c>
      <c r="G367" s="53">
        <v>0</v>
      </c>
      <c r="H367" s="52" t="s">
        <v>19</v>
      </c>
      <c r="I367" s="52" t="s">
        <v>89</v>
      </c>
      <c r="J367" s="53" t="s">
        <v>89</v>
      </c>
      <c r="K367" s="54" t="s">
        <v>89</v>
      </c>
    </row>
    <row r="368" spans="1:11" ht="15" x14ac:dyDescent="0.2">
      <c r="A368" s="38" t="s">
        <v>362</v>
      </c>
      <c r="B368" s="75">
        <v>487</v>
      </c>
      <c r="C368" s="71">
        <v>1</v>
      </c>
      <c r="D368" s="49" t="s">
        <v>35</v>
      </c>
      <c r="E368" s="49" t="s">
        <v>53</v>
      </c>
      <c r="F368" s="49" t="s">
        <v>50</v>
      </c>
      <c r="G368" s="50">
        <v>3000</v>
      </c>
      <c r="H368" s="49" t="s">
        <v>18</v>
      </c>
      <c r="I368" s="49">
        <v>4</v>
      </c>
      <c r="J368" s="50">
        <v>5000</v>
      </c>
      <c r="K368" s="51" t="s">
        <v>89</v>
      </c>
    </row>
    <row r="369" spans="1:11" ht="15" x14ac:dyDescent="0.2">
      <c r="A369" s="43" t="s">
        <v>719</v>
      </c>
      <c r="B369" s="76">
        <v>374</v>
      </c>
      <c r="C369" s="44">
        <v>1</v>
      </c>
      <c r="D369" s="52" t="s">
        <v>35</v>
      </c>
      <c r="E369" s="52" t="s">
        <v>53</v>
      </c>
      <c r="F369" s="52" t="s">
        <v>50</v>
      </c>
      <c r="G369" s="53">
        <v>2000</v>
      </c>
      <c r="H369" s="52" t="s">
        <v>19</v>
      </c>
      <c r="I369" s="52" t="s">
        <v>89</v>
      </c>
      <c r="J369" s="53" t="s">
        <v>89</v>
      </c>
      <c r="K369" s="54" t="s">
        <v>89</v>
      </c>
    </row>
    <row r="370" spans="1:11" ht="15" x14ac:dyDescent="0.2">
      <c r="A370" s="38" t="s">
        <v>363</v>
      </c>
      <c r="B370" s="75">
        <v>18200</v>
      </c>
      <c r="C370" s="71">
        <v>1</v>
      </c>
      <c r="D370" s="49" t="s">
        <v>35</v>
      </c>
      <c r="E370" s="49" t="s">
        <v>53</v>
      </c>
      <c r="F370" s="49" t="s">
        <v>50</v>
      </c>
      <c r="G370" s="50">
        <v>2000</v>
      </c>
      <c r="H370" s="49" t="s">
        <v>18</v>
      </c>
      <c r="I370" s="49">
        <v>5</v>
      </c>
      <c r="J370" s="50">
        <v>5000</v>
      </c>
      <c r="K370" s="51" t="s">
        <v>89</v>
      </c>
    </row>
    <row r="371" spans="1:11" ht="15" x14ac:dyDescent="0.2">
      <c r="A371" s="43" t="s">
        <v>720</v>
      </c>
      <c r="B371" s="76">
        <v>592</v>
      </c>
      <c r="C371" s="44">
        <v>1</v>
      </c>
      <c r="D371" s="52" t="s">
        <v>35</v>
      </c>
      <c r="E371" s="52" t="s">
        <v>53</v>
      </c>
      <c r="F371" s="52" t="s">
        <v>50</v>
      </c>
      <c r="G371" s="53">
        <v>2000</v>
      </c>
      <c r="H371" s="52" t="s">
        <v>20</v>
      </c>
      <c r="I371" s="52">
        <v>2</v>
      </c>
      <c r="J371" s="53">
        <v>10000</v>
      </c>
      <c r="K371" s="54" t="s">
        <v>89</v>
      </c>
    </row>
    <row r="372" spans="1:11" ht="15" x14ac:dyDescent="0.2">
      <c r="A372" s="38" t="s">
        <v>364</v>
      </c>
      <c r="B372" s="75">
        <v>4111</v>
      </c>
      <c r="C372" s="71">
        <v>1</v>
      </c>
      <c r="D372" s="49" t="s">
        <v>35</v>
      </c>
      <c r="E372" s="49" t="s">
        <v>53</v>
      </c>
      <c r="F372" s="49" t="s">
        <v>50</v>
      </c>
      <c r="G372" s="50">
        <v>2000</v>
      </c>
      <c r="H372" s="49" t="s">
        <v>19</v>
      </c>
      <c r="I372" s="49" t="s">
        <v>89</v>
      </c>
      <c r="J372" s="50" t="s">
        <v>89</v>
      </c>
      <c r="K372" s="51" t="s">
        <v>89</v>
      </c>
    </row>
    <row r="373" spans="1:11" ht="15" x14ac:dyDescent="0.2">
      <c r="A373" s="43" t="s">
        <v>365</v>
      </c>
      <c r="B373" s="76">
        <v>15085</v>
      </c>
      <c r="C373" s="44">
        <v>1</v>
      </c>
      <c r="D373" s="52" t="s">
        <v>35</v>
      </c>
      <c r="E373" s="52" t="s">
        <v>53</v>
      </c>
      <c r="F373" s="52" t="s">
        <v>50</v>
      </c>
      <c r="G373" s="53">
        <v>0</v>
      </c>
      <c r="H373" s="52" t="s">
        <v>19</v>
      </c>
      <c r="I373" s="52" t="s">
        <v>89</v>
      </c>
      <c r="J373" s="53" t="s">
        <v>89</v>
      </c>
      <c r="K373" s="54" t="s">
        <v>89</v>
      </c>
    </row>
    <row r="374" spans="1:11" ht="25.5" x14ac:dyDescent="0.2">
      <c r="A374" s="38" t="s">
        <v>366</v>
      </c>
      <c r="B374" s="75">
        <v>15085</v>
      </c>
      <c r="C374" s="71">
        <v>1</v>
      </c>
      <c r="D374" s="49" t="s">
        <v>35</v>
      </c>
      <c r="E374" s="49" t="s">
        <v>53</v>
      </c>
      <c r="F374" s="49" t="s">
        <v>50</v>
      </c>
      <c r="G374" s="50">
        <v>0</v>
      </c>
      <c r="H374" s="49" t="s">
        <v>19</v>
      </c>
      <c r="I374" s="49" t="s">
        <v>89</v>
      </c>
      <c r="J374" s="50" t="s">
        <v>89</v>
      </c>
      <c r="K374" s="51" t="s">
        <v>89</v>
      </c>
    </row>
    <row r="375" spans="1:11" ht="15" x14ac:dyDescent="0.2">
      <c r="A375" s="43" t="s">
        <v>597</v>
      </c>
      <c r="B375" s="76">
        <v>15085</v>
      </c>
      <c r="C375" s="44">
        <v>1</v>
      </c>
      <c r="D375" s="52" t="s">
        <v>35</v>
      </c>
      <c r="E375" s="52" t="s">
        <v>53</v>
      </c>
      <c r="F375" s="52" t="s">
        <v>50</v>
      </c>
      <c r="G375" s="53">
        <v>0</v>
      </c>
      <c r="H375" s="52" t="s">
        <v>19</v>
      </c>
      <c r="I375" s="52" t="s">
        <v>89</v>
      </c>
      <c r="J375" s="53" t="s">
        <v>89</v>
      </c>
      <c r="K375" s="54" t="s">
        <v>89</v>
      </c>
    </row>
    <row r="376" spans="1:11" ht="15" x14ac:dyDescent="0.2">
      <c r="A376" s="38" t="s">
        <v>367</v>
      </c>
      <c r="B376" s="75">
        <v>9000</v>
      </c>
      <c r="C376" s="71">
        <v>1</v>
      </c>
      <c r="D376" s="49" t="s">
        <v>35</v>
      </c>
      <c r="E376" s="49" t="s">
        <v>53</v>
      </c>
      <c r="F376" s="49" t="s">
        <v>50</v>
      </c>
      <c r="G376" s="50">
        <v>1000</v>
      </c>
      <c r="H376" s="49" t="s">
        <v>200</v>
      </c>
      <c r="I376" s="49" t="s">
        <v>89</v>
      </c>
      <c r="J376" s="50" t="s">
        <v>89</v>
      </c>
      <c r="K376" s="51" t="s">
        <v>89</v>
      </c>
    </row>
    <row r="377" spans="1:11" ht="15" x14ac:dyDescent="0.2">
      <c r="A377" s="43" t="s">
        <v>721</v>
      </c>
      <c r="B377" s="76">
        <v>3556</v>
      </c>
      <c r="C377" s="44">
        <v>1</v>
      </c>
      <c r="D377" s="52" t="s">
        <v>35</v>
      </c>
      <c r="E377" s="52" t="s">
        <v>53</v>
      </c>
      <c r="F377" s="52" t="s">
        <v>50</v>
      </c>
      <c r="G377" s="53">
        <v>2000</v>
      </c>
      <c r="H377" s="52" t="s">
        <v>20</v>
      </c>
      <c r="I377" s="52">
        <v>3</v>
      </c>
      <c r="J377" s="53">
        <v>10000</v>
      </c>
      <c r="K377" s="54" t="s">
        <v>89</v>
      </c>
    </row>
    <row r="378" spans="1:11" ht="15" x14ac:dyDescent="0.2">
      <c r="A378" s="38" t="s">
        <v>722</v>
      </c>
      <c r="B378" s="75">
        <v>714</v>
      </c>
      <c r="C378" s="71">
        <v>1</v>
      </c>
      <c r="D378" s="49" t="s">
        <v>35</v>
      </c>
      <c r="E378" s="49" t="s">
        <v>53</v>
      </c>
      <c r="F378" s="49" t="s">
        <v>50</v>
      </c>
      <c r="G378" s="50">
        <v>0</v>
      </c>
      <c r="H378" s="49" t="s">
        <v>19</v>
      </c>
      <c r="I378" s="49" t="s">
        <v>89</v>
      </c>
      <c r="J378" s="50" t="s">
        <v>89</v>
      </c>
      <c r="K378" s="51" t="s">
        <v>89</v>
      </c>
    </row>
    <row r="379" spans="1:11" ht="15" x14ac:dyDescent="0.2">
      <c r="A379" s="43" t="s">
        <v>368</v>
      </c>
      <c r="B379" s="76">
        <v>1947</v>
      </c>
      <c r="C379" s="44">
        <v>1</v>
      </c>
      <c r="D379" s="52" t="s">
        <v>35</v>
      </c>
      <c r="E379" s="52" t="s">
        <v>53</v>
      </c>
      <c r="F379" s="52" t="s">
        <v>50</v>
      </c>
      <c r="G379" s="53">
        <v>1000</v>
      </c>
      <c r="H379" s="52" t="s">
        <v>19</v>
      </c>
      <c r="I379" s="52" t="s">
        <v>89</v>
      </c>
      <c r="J379" s="53" t="s">
        <v>89</v>
      </c>
      <c r="K379" s="54" t="s">
        <v>89</v>
      </c>
    </row>
    <row r="380" spans="1:11" ht="15" x14ac:dyDescent="0.2">
      <c r="A380" s="38" t="s">
        <v>369</v>
      </c>
      <c r="B380" s="75">
        <v>3840</v>
      </c>
      <c r="C380" s="71">
        <v>1</v>
      </c>
      <c r="D380" s="49" t="s">
        <v>35</v>
      </c>
      <c r="E380" s="49" t="s">
        <v>53</v>
      </c>
      <c r="F380" s="49" t="s">
        <v>50</v>
      </c>
      <c r="G380" s="50">
        <v>0</v>
      </c>
      <c r="H380" s="49" t="s">
        <v>18</v>
      </c>
      <c r="I380" s="49">
        <v>6</v>
      </c>
      <c r="J380" s="50">
        <v>5000</v>
      </c>
      <c r="K380" s="51" t="s">
        <v>89</v>
      </c>
    </row>
    <row r="381" spans="1:11" ht="15" x14ac:dyDescent="0.2">
      <c r="A381" s="43" t="s">
        <v>370</v>
      </c>
      <c r="B381" s="76">
        <v>2182</v>
      </c>
      <c r="C381" s="44">
        <v>1</v>
      </c>
      <c r="D381" s="52" t="s">
        <v>35</v>
      </c>
      <c r="E381" s="52" t="s">
        <v>53</v>
      </c>
      <c r="F381" s="52" t="s">
        <v>50</v>
      </c>
      <c r="G381" s="53">
        <v>0</v>
      </c>
      <c r="H381" s="52" t="s">
        <v>19</v>
      </c>
      <c r="I381" s="52" t="s">
        <v>89</v>
      </c>
      <c r="J381" s="53" t="s">
        <v>89</v>
      </c>
      <c r="K381" s="54" t="s">
        <v>89</v>
      </c>
    </row>
    <row r="382" spans="1:11" ht="15" x14ac:dyDescent="0.2">
      <c r="A382" s="38" t="s">
        <v>371</v>
      </c>
      <c r="B382" s="75">
        <v>1929</v>
      </c>
      <c r="C382" s="71">
        <v>1</v>
      </c>
      <c r="D382" s="49" t="s">
        <v>35</v>
      </c>
      <c r="E382" s="49" t="s">
        <v>53</v>
      </c>
      <c r="F382" s="49" t="s">
        <v>50</v>
      </c>
      <c r="G382" s="50">
        <v>2000</v>
      </c>
      <c r="H382" s="49" t="s">
        <v>18</v>
      </c>
      <c r="I382" s="49">
        <v>7</v>
      </c>
      <c r="J382" s="50">
        <v>5000</v>
      </c>
      <c r="K382" s="51" t="s">
        <v>89</v>
      </c>
    </row>
    <row r="383" spans="1:11" ht="15" x14ac:dyDescent="0.2">
      <c r="A383" s="43" t="s">
        <v>723</v>
      </c>
      <c r="B383" s="76">
        <v>1929</v>
      </c>
      <c r="C383" s="44">
        <v>1</v>
      </c>
      <c r="D383" s="52" t="s">
        <v>35</v>
      </c>
      <c r="E383" s="52" t="s">
        <v>53</v>
      </c>
      <c r="F383" s="52" t="s">
        <v>50</v>
      </c>
      <c r="G383" s="53">
        <v>2000</v>
      </c>
      <c r="H383" s="52" t="s">
        <v>18</v>
      </c>
      <c r="I383" s="52">
        <v>7</v>
      </c>
      <c r="J383" s="53">
        <v>5000</v>
      </c>
      <c r="K383" s="54" t="s">
        <v>89</v>
      </c>
    </row>
    <row r="384" spans="1:11" ht="15" x14ac:dyDescent="0.2">
      <c r="A384" s="38" t="s">
        <v>372</v>
      </c>
      <c r="B384" s="75">
        <v>2480</v>
      </c>
      <c r="C384" s="71">
        <v>1</v>
      </c>
      <c r="D384" s="49" t="s">
        <v>35</v>
      </c>
      <c r="E384" s="49" t="s">
        <v>53</v>
      </c>
      <c r="F384" s="49" t="s">
        <v>50</v>
      </c>
      <c r="G384" s="50">
        <v>0</v>
      </c>
      <c r="H384" s="49" t="s">
        <v>18</v>
      </c>
      <c r="I384" s="49">
        <v>8</v>
      </c>
      <c r="J384" s="50">
        <v>3000</v>
      </c>
      <c r="K384" s="51" t="s">
        <v>89</v>
      </c>
    </row>
    <row r="385" spans="1:11" ht="15" x14ac:dyDescent="0.2">
      <c r="A385" s="43" t="s">
        <v>724</v>
      </c>
      <c r="B385" s="76">
        <v>955</v>
      </c>
      <c r="C385" s="44">
        <v>1</v>
      </c>
      <c r="D385" s="52" t="s">
        <v>35</v>
      </c>
      <c r="E385" s="52" t="s">
        <v>53</v>
      </c>
      <c r="F385" s="52" t="s">
        <v>50</v>
      </c>
      <c r="G385" s="53">
        <v>0</v>
      </c>
      <c r="H385" s="52" t="s">
        <v>18</v>
      </c>
      <c r="I385" s="52">
        <v>3</v>
      </c>
      <c r="J385" s="53">
        <v>10000</v>
      </c>
      <c r="K385" s="54" t="s">
        <v>89</v>
      </c>
    </row>
    <row r="386" spans="1:11" ht="15" x14ac:dyDescent="0.2">
      <c r="A386" s="38" t="s">
        <v>373</v>
      </c>
      <c r="B386" s="75">
        <v>4167</v>
      </c>
      <c r="C386" s="71">
        <v>1</v>
      </c>
      <c r="D386" s="49" t="s">
        <v>35</v>
      </c>
      <c r="E386" s="49" t="s">
        <v>53</v>
      </c>
      <c r="F386" s="49" t="s">
        <v>51</v>
      </c>
      <c r="G386" s="50">
        <v>0</v>
      </c>
      <c r="H386" s="49" t="s">
        <v>18</v>
      </c>
      <c r="I386" s="49">
        <v>3</v>
      </c>
      <c r="J386" s="50">
        <v>2000</v>
      </c>
      <c r="K386" s="51" t="s">
        <v>89</v>
      </c>
    </row>
    <row r="387" spans="1:11" ht="15" x14ac:dyDescent="0.2">
      <c r="A387" s="43" t="s">
        <v>725</v>
      </c>
      <c r="B387" s="76">
        <v>3960</v>
      </c>
      <c r="C387" s="44">
        <v>1</v>
      </c>
      <c r="D387" s="52" t="s">
        <v>35</v>
      </c>
      <c r="E387" s="52" t="s">
        <v>53</v>
      </c>
      <c r="F387" s="52" t="s">
        <v>50</v>
      </c>
      <c r="G387" s="53">
        <v>2000</v>
      </c>
      <c r="H387" s="52" t="s">
        <v>18</v>
      </c>
      <c r="I387" s="52">
        <v>2</v>
      </c>
      <c r="J387" s="53">
        <v>10000</v>
      </c>
      <c r="K387" s="54" t="s">
        <v>89</v>
      </c>
    </row>
    <row r="388" spans="1:11" ht="15" x14ac:dyDescent="0.2">
      <c r="A388" s="38" t="s">
        <v>726</v>
      </c>
      <c r="B388" s="75">
        <v>800</v>
      </c>
      <c r="C388" s="71">
        <v>1</v>
      </c>
      <c r="D388" s="49" t="s">
        <v>35</v>
      </c>
      <c r="E388" s="49" t="s">
        <v>53</v>
      </c>
      <c r="F388" s="49" t="s">
        <v>50</v>
      </c>
      <c r="G388" s="50">
        <v>3000</v>
      </c>
      <c r="H388" s="49" t="s">
        <v>19</v>
      </c>
      <c r="I388" s="49" t="s">
        <v>89</v>
      </c>
      <c r="J388" s="50" t="s">
        <v>89</v>
      </c>
      <c r="K388" s="51" t="s">
        <v>89</v>
      </c>
    </row>
    <row r="389" spans="1:11" ht="15" x14ac:dyDescent="0.2">
      <c r="A389" s="43" t="s">
        <v>727</v>
      </c>
      <c r="B389" s="76">
        <v>750</v>
      </c>
      <c r="C389" s="44">
        <v>1</v>
      </c>
      <c r="D389" s="52" t="s">
        <v>35</v>
      </c>
      <c r="E389" s="52" t="s">
        <v>53</v>
      </c>
      <c r="F389" s="52" t="s">
        <v>50</v>
      </c>
      <c r="G389" s="53">
        <v>0</v>
      </c>
      <c r="H389" s="52" t="s">
        <v>19</v>
      </c>
      <c r="I389" s="52" t="s">
        <v>89</v>
      </c>
      <c r="J389" s="53" t="s">
        <v>89</v>
      </c>
      <c r="K389" s="54" t="s">
        <v>89</v>
      </c>
    </row>
    <row r="390" spans="1:11" ht="15" x14ac:dyDescent="0.2">
      <c r="A390" s="38" t="s">
        <v>728</v>
      </c>
      <c r="B390" s="75">
        <v>795</v>
      </c>
      <c r="C390" s="71">
        <v>1</v>
      </c>
      <c r="D390" s="49" t="s">
        <v>35</v>
      </c>
      <c r="E390" s="49" t="s">
        <v>53</v>
      </c>
      <c r="F390" s="49" t="s">
        <v>176</v>
      </c>
      <c r="G390" s="50">
        <v>0</v>
      </c>
      <c r="H390" s="49" t="s">
        <v>177</v>
      </c>
      <c r="I390" s="49" t="s">
        <v>89</v>
      </c>
      <c r="J390" s="50" t="s">
        <v>89</v>
      </c>
      <c r="K390" s="51" t="s">
        <v>89</v>
      </c>
    </row>
    <row r="391" spans="1:11" ht="15" x14ac:dyDescent="0.2">
      <c r="A391" s="43" t="s">
        <v>374</v>
      </c>
      <c r="B391" s="76">
        <v>1201</v>
      </c>
      <c r="C391" s="44">
        <v>1</v>
      </c>
      <c r="D391" s="52" t="s">
        <v>36</v>
      </c>
      <c r="E391" s="52" t="s">
        <v>53</v>
      </c>
      <c r="F391" s="52" t="s">
        <v>176</v>
      </c>
      <c r="G391" s="53">
        <v>0</v>
      </c>
      <c r="H391" s="52" t="s">
        <v>19</v>
      </c>
      <c r="I391" s="52" t="s">
        <v>89</v>
      </c>
      <c r="J391" s="53" t="s">
        <v>89</v>
      </c>
      <c r="K391" s="54">
        <v>1.08</v>
      </c>
    </row>
    <row r="392" spans="1:11" ht="15" x14ac:dyDescent="0.2">
      <c r="A392" s="38" t="s">
        <v>375</v>
      </c>
      <c r="B392" s="75">
        <v>2400</v>
      </c>
      <c r="C392" s="71">
        <v>1</v>
      </c>
      <c r="D392" s="49" t="s">
        <v>35</v>
      </c>
      <c r="E392" s="49" t="s">
        <v>53</v>
      </c>
      <c r="F392" s="49" t="s">
        <v>50</v>
      </c>
      <c r="G392" s="50">
        <v>3000</v>
      </c>
      <c r="H392" s="49" t="s">
        <v>18</v>
      </c>
      <c r="I392" s="49">
        <v>4</v>
      </c>
      <c r="J392" s="50">
        <v>5000</v>
      </c>
      <c r="K392" s="51" t="s">
        <v>89</v>
      </c>
    </row>
    <row r="393" spans="1:11" ht="15" x14ac:dyDescent="0.2">
      <c r="A393" s="43" t="s">
        <v>376</v>
      </c>
      <c r="B393" s="76">
        <v>6137</v>
      </c>
      <c r="C393" s="44">
        <v>1</v>
      </c>
      <c r="D393" s="52" t="s">
        <v>35</v>
      </c>
      <c r="E393" s="52" t="s">
        <v>53</v>
      </c>
      <c r="F393" s="52" t="s">
        <v>50</v>
      </c>
      <c r="G393" s="53">
        <v>0</v>
      </c>
      <c r="H393" s="52" t="s">
        <v>19</v>
      </c>
      <c r="I393" s="52" t="s">
        <v>89</v>
      </c>
      <c r="J393" s="53" t="s">
        <v>89</v>
      </c>
      <c r="K393" s="54" t="s">
        <v>89</v>
      </c>
    </row>
    <row r="394" spans="1:11" ht="15" x14ac:dyDescent="0.2">
      <c r="A394" s="38" t="s">
        <v>377</v>
      </c>
      <c r="B394" s="75">
        <v>486377</v>
      </c>
      <c r="C394" s="71">
        <v>1</v>
      </c>
      <c r="D394" s="49" t="s">
        <v>36</v>
      </c>
      <c r="E394" s="49" t="s">
        <v>53</v>
      </c>
      <c r="F394" s="49" t="s">
        <v>51</v>
      </c>
      <c r="G394" s="50">
        <v>0</v>
      </c>
      <c r="H394" s="49" t="s">
        <v>19</v>
      </c>
      <c r="I394" s="49" t="s">
        <v>89</v>
      </c>
      <c r="J394" s="50" t="s">
        <v>89</v>
      </c>
      <c r="K394" s="51">
        <v>1.1499999999999999</v>
      </c>
    </row>
    <row r="395" spans="1:11" ht="15" x14ac:dyDescent="0.2">
      <c r="A395" s="43" t="s">
        <v>378</v>
      </c>
      <c r="B395" s="76">
        <v>486377</v>
      </c>
      <c r="C395" s="44">
        <v>1</v>
      </c>
      <c r="D395" s="52" t="s">
        <v>35</v>
      </c>
      <c r="E395" s="52" t="s">
        <v>53</v>
      </c>
      <c r="F395" s="52" t="s">
        <v>51</v>
      </c>
      <c r="G395" s="53">
        <v>0</v>
      </c>
      <c r="H395" s="52" t="s">
        <v>18</v>
      </c>
      <c r="I395" s="52">
        <v>3</v>
      </c>
      <c r="J395" s="53">
        <v>2992</v>
      </c>
      <c r="K395" s="54" t="s">
        <v>89</v>
      </c>
    </row>
    <row r="396" spans="1:11" ht="15" x14ac:dyDescent="0.2">
      <c r="A396" s="38" t="s">
        <v>598</v>
      </c>
      <c r="B396" s="75">
        <v>486377</v>
      </c>
      <c r="C396" s="71">
        <v>1</v>
      </c>
      <c r="D396" s="49" t="s">
        <v>36</v>
      </c>
      <c r="E396" s="49" t="s">
        <v>53</v>
      </c>
      <c r="F396" s="49" t="s">
        <v>51</v>
      </c>
      <c r="G396" s="50">
        <v>0</v>
      </c>
      <c r="H396" s="49" t="s">
        <v>19</v>
      </c>
      <c r="I396" s="49" t="s">
        <v>89</v>
      </c>
      <c r="J396" s="50" t="s">
        <v>89</v>
      </c>
      <c r="K396" s="51">
        <v>1.22</v>
      </c>
    </row>
    <row r="397" spans="1:11" ht="15" x14ac:dyDescent="0.2">
      <c r="A397" s="43" t="s">
        <v>379</v>
      </c>
      <c r="B397" s="76">
        <v>486377</v>
      </c>
      <c r="C397" s="44">
        <v>1</v>
      </c>
      <c r="D397" s="52" t="s">
        <v>35</v>
      </c>
      <c r="E397" s="52" t="s">
        <v>53</v>
      </c>
      <c r="F397" s="52" t="s">
        <v>50</v>
      </c>
      <c r="G397" s="53">
        <v>0</v>
      </c>
      <c r="H397" s="52" t="s">
        <v>19</v>
      </c>
      <c r="I397" s="52" t="s">
        <v>89</v>
      </c>
      <c r="J397" s="53" t="s">
        <v>89</v>
      </c>
      <c r="K397" s="54" t="s">
        <v>89</v>
      </c>
    </row>
    <row r="398" spans="1:11" ht="15" x14ac:dyDescent="0.2">
      <c r="A398" s="38" t="s">
        <v>380</v>
      </c>
      <c r="B398" s="75">
        <v>486377</v>
      </c>
      <c r="C398" s="71">
        <v>1</v>
      </c>
      <c r="D398" s="49" t="s">
        <v>36</v>
      </c>
      <c r="E398" s="49" t="s">
        <v>53</v>
      </c>
      <c r="F398" s="49" t="s">
        <v>51</v>
      </c>
      <c r="G398" s="50">
        <v>0</v>
      </c>
      <c r="H398" s="49" t="s">
        <v>19</v>
      </c>
      <c r="I398" s="49" t="s">
        <v>89</v>
      </c>
      <c r="J398" s="50" t="s">
        <v>89</v>
      </c>
      <c r="K398" s="51">
        <v>0.97</v>
      </c>
    </row>
    <row r="399" spans="1:11" ht="15" x14ac:dyDescent="0.2">
      <c r="A399" s="43" t="s">
        <v>381</v>
      </c>
      <c r="B399" s="76">
        <v>486377</v>
      </c>
      <c r="C399" s="44">
        <v>1</v>
      </c>
      <c r="D399" s="52" t="s">
        <v>36</v>
      </c>
      <c r="E399" s="52" t="s">
        <v>53</v>
      </c>
      <c r="F399" s="52" t="s">
        <v>51</v>
      </c>
      <c r="G399" s="53">
        <v>0</v>
      </c>
      <c r="H399" s="52" t="s">
        <v>19</v>
      </c>
      <c r="I399" s="52" t="s">
        <v>89</v>
      </c>
      <c r="J399" s="53" t="s">
        <v>89</v>
      </c>
      <c r="K399" s="54">
        <v>1.67</v>
      </c>
    </row>
    <row r="400" spans="1:11" ht="15" x14ac:dyDescent="0.2">
      <c r="A400" s="38" t="s">
        <v>382</v>
      </c>
      <c r="B400" s="75">
        <v>486377</v>
      </c>
      <c r="C400" s="71">
        <v>1</v>
      </c>
      <c r="D400" s="49" t="s">
        <v>36</v>
      </c>
      <c r="E400" s="49" t="s">
        <v>53</v>
      </c>
      <c r="F400" s="49" t="s">
        <v>50</v>
      </c>
      <c r="G400" s="50">
        <v>0</v>
      </c>
      <c r="H400" s="49" t="s">
        <v>19</v>
      </c>
      <c r="I400" s="49" t="s">
        <v>89</v>
      </c>
      <c r="J400" s="50" t="s">
        <v>89</v>
      </c>
      <c r="K400" s="51">
        <v>0.98</v>
      </c>
    </row>
    <row r="401" spans="1:11" ht="15" x14ac:dyDescent="0.2">
      <c r="A401" s="43" t="s">
        <v>383</v>
      </c>
      <c r="B401" s="76">
        <v>486377</v>
      </c>
      <c r="C401" s="44">
        <v>1</v>
      </c>
      <c r="D401" s="52" t="s">
        <v>35</v>
      </c>
      <c r="E401" s="52" t="s">
        <v>53</v>
      </c>
      <c r="F401" s="52" t="s">
        <v>51</v>
      </c>
      <c r="G401" s="53">
        <v>0</v>
      </c>
      <c r="H401" s="52" t="s">
        <v>19</v>
      </c>
      <c r="I401" s="52" t="s">
        <v>89</v>
      </c>
      <c r="J401" s="53" t="s">
        <v>89</v>
      </c>
      <c r="K401" s="54" t="s">
        <v>89</v>
      </c>
    </row>
    <row r="402" spans="1:11" ht="15" x14ac:dyDescent="0.2">
      <c r="A402" s="38" t="s">
        <v>384</v>
      </c>
      <c r="B402" s="75">
        <v>2500</v>
      </c>
      <c r="C402" s="71">
        <v>1</v>
      </c>
      <c r="D402" s="49" t="s">
        <v>35</v>
      </c>
      <c r="E402" s="49" t="s">
        <v>53</v>
      </c>
      <c r="F402" s="49" t="s">
        <v>50</v>
      </c>
      <c r="G402" s="50">
        <v>0</v>
      </c>
      <c r="H402" s="49" t="s">
        <v>19</v>
      </c>
      <c r="I402" s="49" t="s">
        <v>89</v>
      </c>
      <c r="J402" s="50" t="s">
        <v>89</v>
      </c>
      <c r="K402" s="51" t="s">
        <v>89</v>
      </c>
    </row>
    <row r="403" spans="1:11" ht="15" x14ac:dyDescent="0.2">
      <c r="A403" s="43" t="s">
        <v>385</v>
      </c>
      <c r="B403" s="76">
        <v>6195</v>
      </c>
      <c r="C403" s="44">
        <v>1</v>
      </c>
      <c r="D403" s="52" t="s">
        <v>35</v>
      </c>
      <c r="E403" s="52" t="s">
        <v>52</v>
      </c>
      <c r="F403" s="52" t="s">
        <v>50</v>
      </c>
      <c r="G403" s="53">
        <v>1500</v>
      </c>
      <c r="H403" s="52" t="s">
        <v>19</v>
      </c>
      <c r="I403" s="52" t="s">
        <v>89</v>
      </c>
      <c r="J403" s="53" t="s">
        <v>89</v>
      </c>
      <c r="K403" s="54" t="s">
        <v>89</v>
      </c>
    </row>
    <row r="404" spans="1:11" ht="15" x14ac:dyDescent="0.2">
      <c r="A404" s="38" t="s">
        <v>386</v>
      </c>
      <c r="B404" s="75">
        <v>3369</v>
      </c>
      <c r="C404" s="71">
        <v>1</v>
      </c>
      <c r="D404" s="49" t="s">
        <v>35</v>
      </c>
      <c r="E404" s="49" t="s">
        <v>53</v>
      </c>
      <c r="F404" s="49" t="s">
        <v>51</v>
      </c>
      <c r="G404" s="50">
        <v>1000</v>
      </c>
      <c r="H404" s="49" t="s">
        <v>19</v>
      </c>
      <c r="I404" s="49" t="s">
        <v>89</v>
      </c>
      <c r="J404" s="50" t="s">
        <v>89</v>
      </c>
      <c r="K404" s="51" t="s">
        <v>89</v>
      </c>
    </row>
    <row r="405" spans="1:11" ht="15" x14ac:dyDescent="0.2">
      <c r="A405" s="43" t="s">
        <v>387</v>
      </c>
      <c r="B405" s="76">
        <v>3500</v>
      </c>
      <c r="C405" s="44">
        <v>1</v>
      </c>
      <c r="D405" s="52" t="s">
        <v>35</v>
      </c>
      <c r="E405" s="52" t="s">
        <v>53</v>
      </c>
      <c r="F405" s="52" t="s">
        <v>50</v>
      </c>
      <c r="G405" s="53">
        <v>2500</v>
      </c>
      <c r="H405" s="52" t="s">
        <v>18</v>
      </c>
      <c r="I405" s="52">
        <v>4</v>
      </c>
      <c r="J405" s="53">
        <v>5000</v>
      </c>
      <c r="K405" s="54" t="s">
        <v>89</v>
      </c>
    </row>
    <row r="406" spans="1:11" ht="15" x14ac:dyDescent="0.2">
      <c r="A406" s="38" t="s">
        <v>388</v>
      </c>
      <c r="B406" s="75">
        <v>15202</v>
      </c>
      <c r="C406" s="71">
        <v>1</v>
      </c>
      <c r="D406" s="49" t="s">
        <v>35</v>
      </c>
      <c r="E406" s="49" t="s">
        <v>53</v>
      </c>
      <c r="F406" s="49" t="s">
        <v>50</v>
      </c>
      <c r="G406" s="50">
        <v>0</v>
      </c>
      <c r="H406" s="49" t="s">
        <v>19</v>
      </c>
      <c r="I406" s="49" t="s">
        <v>89</v>
      </c>
      <c r="J406" s="50" t="s">
        <v>89</v>
      </c>
      <c r="K406" s="51" t="s">
        <v>89</v>
      </c>
    </row>
    <row r="407" spans="1:11" ht="15" x14ac:dyDescent="0.2">
      <c r="A407" s="43" t="s">
        <v>729</v>
      </c>
      <c r="B407" s="76">
        <v>950</v>
      </c>
      <c r="C407" s="44">
        <v>1</v>
      </c>
      <c r="D407" s="52" t="s">
        <v>35</v>
      </c>
      <c r="E407" s="52" t="s">
        <v>53</v>
      </c>
      <c r="F407" s="52" t="s">
        <v>50</v>
      </c>
      <c r="G407" s="53">
        <v>0</v>
      </c>
      <c r="H407" s="52" t="s">
        <v>19</v>
      </c>
      <c r="I407" s="52" t="s">
        <v>89</v>
      </c>
      <c r="J407" s="53" t="s">
        <v>89</v>
      </c>
      <c r="K407" s="54" t="s">
        <v>89</v>
      </c>
    </row>
    <row r="408" spans="1:11" ht="15" x14ac:dyDescent="0.2">
      <c r="A408" s="38" t="s">
        <v>730</v>
      </c>
      <c r="B408" s="75">
        <v>620</v>
      </c>
      <c r="C408" s="71">
        <v>4</v>
      </c>
      <c r="D408" s="49" t="s">
        <v>89</v>
      </c>
      <c r="E408" s="49" t="s">
        <v>89</v>
      </c>
      <c r="F408" s="49" t="s">
        <v>89</v>
      </c>
      <c r="G408" s="50" t="s">
        <v>89</v>
      </c>
      <c r="H408" s="49" t="s">
        <v>89</v>
      </c>
      <c r="I408" s="49" t="s">
        <v>89</v>
      </c>
      <c r="J408" s="50" t="s">
        <v>89</v>
      </c>
      <c r="K408" s="51" t="s">
        <v>89</v>
      </c>
    </row>
    <row r="409" spans="1:11" ht="15" x14ac:dyDescent="0.2">
      <c r="A409" s="43" t="s">
        <v>731</v>
      </c>
      <c r="B409" s="76">
        <v>25410</v>
      </c>
      <c r="C409" s="44">
        <v>1</v>
      </c>
      <c r="D409" s="52" t="s">
        <v>35</v>
      </c>
      <c r="E409" s="52" t="s">
        <v>53</v>
      </c>
      <c r="F409" s="52" t="s">
        <v>50</v>
      </c>
      <c r="G409" s="53">
        <v>0</v>
      </c>
      <c r="H409" s="52" t="s">
        <v>20</v>
      </c>
      <c r="I409" s="52">
        <v>8</v>
      </c>
      <c r="J409" s="53">
        <v>5000</v>
      </c>
      <c r="K409" s="54" t="s">
        <v>89</v>
      </c>
    </row>
    <row r="410" spans="1:11" ht="15" x14ac:dyDescent="0.2">
      <c r="A410" s="38" t="s">
        <v>732</v>
      </c>
      <c r="B410" s="75">
        <v>25410</v>
      </c>
      <c r="C410" s="71">
        <v>1</v>
      </c>
      <c r="D410" s="49" t="s">
        <v>35</v>
      </c>
      <c r="E410" s="49" t="s">
        <v>53</v>
      </c>
      <c r="F410" s="49" t="s">
        <v>50</v>
      </c>
      <c r="G410" s="50">
        <v>2000</v>
      </c>
      <c r="H410" s="49" t="s">
        <v>20</v>
      </c>
      <c r="I410" s="49">
        <v>8</v>
      </c>
      <c r="J410" s="50">
        <v>5000</v>
      </c>
      <c r="K410" s="51" t="s">
        <v>89</v>
      </c>
    </row>
    <row r="411" spans="1:11" ht="15" x14ac:dyDescent="0.2">
      <c r="A411" s="43" t="s">
        <v>389</v>
      </c>
      <c r="B411" s="76">
        <v>3119</v>
      </c>
      <c r="C411" s="44">
        <v>1</v>
      </c>
      <c r="D411" s="52" t="s">
        <v>35</v>
      </c>
      <c r="E411" s="52" t="s">
        <v>53</v>
      </c>
      <c r="F411" s="52" t="s">
        <v>50</v>
      </c>
      <c r="G411" s="53">
        <v>0</v>
      </c>
      <c r="H411" s="52" t="s">
        <v>19</v>
      </c>
      <c r="I411" s="52" t="s">
        <v>89</v>
      </c>
      <c r="J411" s="53" t="s">
        <v>89</v>
      </c>
      <c r="K411" s="54" t="s">
        <v>89</v>
      </c>
    </row>
    <row r="412" spans="1:11" ht="15" x14ac:dyDescent="0.2">
      <c r="A412" s="38" t="s">
        <v>390</v>
      </c>
      <c r="B412" s="75">
        <v>21836</v>
      </c>
      <c r="C412" s="71">
        <v>1</v>
      </c>
      <c r="D412" s="49" t="s">
        <v>35</v>
      </c>
      <c r="E412" s="49" t="s">
        <v>53</v>
      </c>
      <c r="F412" s="49" t="s">
        <v>50</v>
      </c>
      <c r="G412" s="50">
        <v>2000</v>
      </c>
      <c r="H412" s="49" t="s">
        <v>19</v>
      </c>
      <c r="I412" s="49" t="s">
        <v>89</v>
      </c>
      <c r="J412" s="50" t="s">
        <v>89</v>
      </c>
      <c r="K412" s="51" t="s">
        <v>89</v>
      </c>
    </row>
    <row r="413" spans="1:11" ht="15" x14ac:dyDescent="0.2">
      <c r="A413" s="43" t="s">
        <v>733</v>
      </c>
      <c r="B413" s="76">
        <v>1565</v>
      </c>
      <c r="C413" s="44">
        <v>1</v>
      </c>
      <c r="D413" s="52" t="s">
        <v>35</v>
      </c>
      <c r="E413" s="52" t="s">
        <v>53</v>
      </c>
      <c r="F413" s="52" t="s">
        <v>50</v>
      </c>
      <c r="G413" s="53">
        <v>0</v>
      </c>
      <c r="H413" s="52" t="s">
        <v>18</v>
      </c>
      <c r="I413" s="52">
        <v>3</v>
      </c>
      <c r="J413" s="53">
        <v>3000</v>
      </c>
      <c r="K413" s="54" t="s">
        <v>89</v>
      </c>
    </row>
    <row r="414" spans="1:11" ht="15" x14ac:dyDescent="0.2">
      <c r="A414" s="38" t="s">
        <v>391</v>
      </c>
      <c r="B414" s="75">
        <v>2780</v>
      </c>
      <c r="C414" s="71">
        <v>1</v>
      </c>
      <c r="D414" s="49" t="s">
        <v>35</v>
      </c>
      <c r="E414" s="49" t="s">
        <v>53</v>
      </c>
      <c r="F414" s="49" t="s">
        <v>50</v>
      </c>
      <c r="G414" s="50">
        <v>2500</v>
      </c>
      <c r="H414" s="49" t="s">
        <v>19</v>
      </c>
      <c r="I414" s="49" t="s">
        <v>89</v>
      </c>
      <c r="J414" s="50" t="s">
        <v>89</v>
      </c>
      <c r="K414" s="51" t="s">
        <v>89</v>
      </c>
    </row>
    <row r="415" spans="1:11" ht="15" x14ac:dyDescent="0.2">
      <c r="A415" s="43" t="s">
        <v>392</v>
      </c>
      <c r="B415" s="76">
        <v>1591</v>
      </c>
      <c r="C415" s="44">
        <v>1</v>
      </c>
      <c r="D415" s="52" t="s">
        <v>35</v>
      </c>
      <c r="E415" s="52" t="s">
        <v>53</v>
      </c>
      <c r="F415" s="52" t="s">
        <v>50</v>
      </c>
      <c r="G415" s="53">
        <v>0</v>
      </c>
      <c r="H415" s="52" t="s">
        <v>19</v>
      </c>
      <c r="I415" s="52" t="s">
        <v>89</v>
      </c>
      <c r="J415" s="53" t="s">
        <v>89</v>
      </c>
      <c r="K415" s="54" t="s">
        <v>89</v>
      </c>
    </row>
    <row r="416" spans="1:11" ht="15" x14ac:dyDescent="0.2">
      <c r="A416" s="38" t="s">
        <v>393</v>
      </c>
      <c r="B416" s="75">
        <v>67419</v>
      </c>
      <c r="C416" s="71">
        <v>1</v>
      </c>
      <c r="D416" s="49" t="s">
        <v>35</v>
      </c>
      <c r="E416" s="49" t="s">
        <v>53</v>
      </c>
      <c r="F416" s="49" t="s">
        <v>50</v>
      </c>
      <c r="G416" s="50">
        <v>2000</v>
      </c>
      <c r="H416" s="49" t="s">
        <v>20</v>
      </c>
      <c r="I416" s="49">
        <v>5</v>
      </c>
      <c r="J416" s="50">
        <v>4000</v>
      </c>
      <c r="K416" s="51" t="s">
        <v>89</v>
      </c>
    </row>
    <row r="417" spans="1:11" ht="15" x14ac:dyDescent="0.2">
      <c r="A417" s="43" t="s">
        <v>394</v>
      </c>
      <c r="B417" s="76">
        <v>9932</v>
      </c>
      <c r="C417" s="44">
        <v>1</v>
      </c>
      <c r="D417" s="52" t="s">
        <v>35</v>
      </c>
      <c r="E417" s="52" t="s">
        <v>53</v>
      </c>
      <c r="F417" s="52" t="s">
        <v>50</v>
      </c>
      <c r="G417" s="53">
        <v>2000</v>
      </c>
      <c r="H417" s="52" t="s">
        <v>20</v>
      </c>
      <c r="I417" s="52">
        <v>3</v>
      </c>
      <c r="J417" s="53">
        <v>50000</v>
      </c>
      <c r="K417" s="54" t="s">
        <v>89</v>
      </c>
    </row>
    <row r="418" spans="1:11" ht="15" x14ac:dyDescent="0.2">
      <c r="A418" s="38" t="s">
        <v>395</v>
      </c>
      <c r="B418" s="75">
        <v>861</v>
      </c>
      <c r="C418" s="71">
        <v>1</v>
      </c>
      <c r="D418" s="49" t="s">
        <v>35</v>
      </c>
      <c r="E418" s="49" t="s">
        <v>53</v>
      </c>
      <c r="F418" s="49" t="s">
        <v>51</v>
      </c>
      <c r="G418" s="50">
        <v>0</v>
      </c>
      <c r="H418" s="49" t="s">
        <v>19</v>
      </c>
      <c r="I418" s="49" t="s">
        <v>89</v>
      </c>
      <c r="J418" s="50" t="s">
        <v>89</v>
      </c>
      <c r="K418" s="51" t="s">
        <v>89</v>
      </c>
    </row>
    <row r="419" spans="1:11" ht="15" x14ac:dyDescent="0.2">
      <c r="A419" s="43" t="s">
        <v>396</v>
      </c>
      <c r="B419" s="76">
        <v>58055</v>
      </c>
      <c r="C419" s="44">
        <v>1</v>
      </c>
      <c r="D419" s="52" t="s">
        <v>36</v>
      </c>
      <c r="E419" s="52" t="s">
        <v>53</v>
      </c>
      <c r="F419" s="52" t="s">
        <v>50</v>
      </c>
      <c r="G419" s="53">
        <v>0</v>
      </c>
      <c r="H419" s="52" t="s">
        <v>18</v>
      </c>
      <c r="I419" s="52">
        <v>2</v>
      </c>
      <c r="J419" s="53">
        <v>3740</v>
      </c>
      <c r="K419" s="54">
        <v>1.45</v>
      </c>
    </row>
    <row r="420" spans="1:11" ht="15" x14ac:dyDescent="0.2">
      <c r="A420" s="38" t="s">
        <v>734</v>
      </c>
      <c r="B420" s="75">
        <v>732</v>
      </c>
      <c r="C420" s="71">
        <v>1</v>
      </c>
      <c r="D420" s="49" t="s">
        <v>35</v>
      </c>
      <c r="E420" s="49" t="s">
        <v>53</v>
      </c>
      <c r="F420" s="49" t="s">
        <v>50</v>
      </c>
      <c r="G420" s="50">
        <v>5000</v>
      </c>
      <c r="H420" s="49" t="s">
        <v>19</v>
      </c>
      <c r="I420" s="49" t="s">
        <v>89</v>
      </c>
      <c r="J420" s="50" t="s">
        <v>89</v>
      </c>
      <c r="K420" s="51" t="s">
        <v>89</v>
      </c>
    </row>
    <row r="421" spans="1:11" ht="15" x14ac:dyDescent="0.2">
      <c r="A421" s="43" t="s">
        <v>735</v>
      </c>
      <c r="B421" s="76">
        <v>732</v>
      </c>
      <c r="C421" s="44">
        <v>1</v>
      </c>
      <c r="D421" s="52" t="s">
        <v>35</v>
      </c>
      <c r="E421" s="52" t="s">
        <v>53</v>
      </c>
      <c r="F421" s="52" t="s">
        <v>50</v>
      </c>
      <c r="G421" s="53">
        <v>2000</v>
      </c>
      <c r="H421" s="52" t="s">
        <v>19</v>
      </c>
      <c r="I421" s="52" t="s">
        <v>89</v>
      </c>
      <c r="J421" s="53" t="s">
        <v>89</v>
      </c>
      <c r="K421" s="54" t="s">
        <v>89</v>
      </c>
    </row>
    <row r="422" spans="1:11" ht="15" x14ac:dyDescent="0.2">
      <c r="A422" s="38" t="s">
        <v>397</v>
      </c>
      <c r="B422" s="75">
        <v>1500</v>
      </c>
      <c r="C422" s="71">
        <v>1</v>
      </c>
      <c r="D422" s="49" t="s">
        <v>35</v>
      </c>
      <c r="E422" s="49" t="s">
        <v>53</v>
      </c>
      <c r="F422" s="49" t="s">
        <v>50</v>
      </c>
      <c r="G422" s="50">
        <v>0</v>
      </c>
      <c r="H422" s="49" t="s">
        <v>18</v>
      </c>
      <c r="I422" s="49">
        <v>3</v>
      </c>
      <c r="J422" s="50">
        <v>10000</v>
      </c>
      <c r="K422" s="51" t="s">
        <v>89</v>
      </c>
    </row>
    <row r="423" spans="1:11" ht="15" x14ac:dyDescent="0.2">
      <c r="A423" s="43" t="s">
        <v>398</v>
      </c>
      <c r="B423" s="76">
        <v>1420</v>
      </c>
      <c r="C423" s="44">
        <v>1</v>
      </c>
      <c r="D423" s="52" t="s">
        <v>35</v>
      </c>
      <c r="E423" s="52" t="s">
        <v>53</v>
      </c>
      <c r="F423" s="52" t="s">
        <v>50</v>
      </c>
      <c r="G423" s="53">
        <v>3000</v>
      </c>
      <c r="H423" s="52" t="s">
        <v>19</v>
      </c>
      <c r="I423" s="52" t="s">
        <v>89</v>
      </c>
      <c r="J423" s="53" t="s">
        <v>89</v>
      </c>
      <c r="K423" s="54" t="s">
        <v>89</v>
      </c>
    </row>
    <row r="424" spans="1:11" ht="15" x14ac:dyDescent="0.2">
      <c r="A424" s="38" t="s">
        <v>736</v>
      </c>
      <c r="B424" s="75">
        <v>675</v>
      </c>
      <c r="C424" s="71">
        <v>1</v>
      </c>
      <c r="D424" s="49" t="s">
        <v>35</v>
      </c>
      <c r="E424" s="49" t="s">
        <v>53</v>
      </c>
      <c r="F424" s="49" t="s">
        <v>50</v>
      </c>
      <c r="G424" s="50">
        <v>2500</v>
      </c>
      <c r="H424" s="49" t="s">
        <v>18</v>
      </c>
      <c r="I424" s="49">
        <v>5</v>
      </c>
      <c r="J424" s="50">
        <v>10000</v>
      </c>
      <c r="K424" s="51" t="s">
        <v>89</v>
      </c>
    </row>
    <row r="425" spans="1:11" ht="15" x14ac:dyDescent="0.2">
      <c r="A425" s="43" t="s">
        <v>399</v>
      </c>
      <c r="B425" s="76">
        <v>1341</v>
      </c>
      <c r="C425" s="44">
        <v>1</v>
      </c>
      <c r="D425" s="52" t="s">
        <v>35</v>
      </c>
      <c r="E425" s="52" t="s">
        <v>53</v>
      </c>
      <c r="F425" s="52" t="s">
        <v>50</v>
      </c>
      <c r="G425" s="53">
        <v>2000</v>
      </c>
      <c r="H425" s="52" t="s">
        <v>19</v>
      </c>
      <c r="I425" s="52" t="s">
        <v>89</v>
      </c>
      <c r="J425" s="53" t="s">
        <v>89</v>
      </c>
      <c r="K425" s="54" t="s">
        <v>89</v>
      </c>
    </row>
    <row r="426" spans="1:11" ht="15" x14ac:dyDescent="0.2">
      <c r="A426" s="38" t="s">
        <v>737</v>
      </c>
      <c r="B426" s="75">
        <v>11900</v>
      </c>
      <c r="C426" s="71">
        <v>1</v>
      </c>
      <c r="D426" s="49" t="s">
        <v>35</v>
      </c>
      <c r="E426" s="49" t="s">
        <v>53</v>
      </c>
      <c r="F426" s="49" t="s">
        <v>50</v>
      </c>
      <c r="G426" s="50">
        <v>0</v>
      </c>
      <c r="H426" s="49" t="s">
        <v>19</v>
      </c>
      <c r="I426" s="49" t="s">
        <v>89</v>
      </c>
      <c r="J426" s="50" t="s">
        <v>89</v>
      </c>
      <c r="K426" s="51" t="s">
        <v>89</v>
      </c>
    </row>
    <row r="427" spans="1:11" ht="15" x14ac:dyDescent="0.2">
      <c r="A427" s="43" t="s">
        <v>738</v>
      </c>
      <c r="B427" s="76">
        <v>2035</v>
      </c>
      <c r="C427" s="44">
        <v>1</v>
      </c>
      <c r="D427" s="52" t="s">
        <v>35</v>
      </c>
      <c r="E427" s="52" t="s">
        <v>53</v>
      </c>
      <c r="F427" s="52" t="s">
        <v>50</v>
      </c>
      <c r="G427" s="53">
        <v>3000</v>
      </c>
      <c r="H427" s="52" t="s">
        <v>19</v>
      </c>
      <c r="I427" s="52" t="s">
        <v>89</v>
      </c>
      <c r="J427" s="53" t="s">
        <v>89</v>
      </c>
      <c r="K427" s="54" t="s">
        <v>89</v>
      </c>
    </row>
    <row r="428" spans="1:11" ht="15" x14ac:dyDescent="0.2">
      <c r="A428" s="38" t="s">
        <v>400</v>
      </c>
      <c r="B428" s="75">
        <v>4200</v>
      </c>
      <c r="C428" s="71">
        <v>4</v>
      </c>
      <c r="D428" s="49" t="s">
        <v>89</v>
      </c>
      <c r="E428" s="49" t="s">
        <v>89</v>
      </c>
      <c r="F428" s="49" t="s">
        <v>89</v>
      </c>
      <c r="G428" s="50" t="s">
        <v>89</v>
      </c>
      <c r="H428" s="49" t="s">
        <v>89</v>
      </c>
      <c r="I428" s="49" t="s">
        <v>89</v>
      </c>
      <c r="J428" s="50" t="s">
        <v>89</v>
      </c>
      <c r="K428" s="51" t="s">
        <v>89</v>
      </c>
    </row>
    <row r="429" spans="1:11" ht="15" x14ac:dyDescent="0.2">
      <c r="A429" s="43" t="s">
        <v>401</v>
      </c>
      <c r="B429" s="76">
        <v>803</v>
      </c>
      <c r="C429" s="44">
        <v>1</v>
      </c>
      <c r="D429" s="52" t="s">
        <v>35</v>
      </c>
      <c r="E429" s="52" t="s">
        <v>53</v>
      </c>
      <c r="F429" s="52" t="s">
        <v>50</v>
      </c>
      <c r="G429" s="53">
        <v>0</v>
      </c>
      <c r="H429" s="52" t="s">
        <v>19</v>
      </c>
      <c r="I429" s="52" t="s">
        <v>89</v>
      </c>
      <c r="J429" s="53" t="s">
        <v>89</v>
      </c>
      <c r="K429" s="54" t="s">
        <v>89</v>
      </c>
    </row>
    <row r="430" spans="1:11" ht="15" x14ac:dyDescent="0.2">
      <c r="A430" s="38" t="s">
        <v>402</v>
      </c>
      <c r="B430" s="75">
        <v>49000</v>
      </c>
      <c r="C430" s="71">
        <v>1</v>
      </c>
      <c r="D430" s="49" t="s">
        <v>35</v>
      </c>
      <c r="E430" s="49" t="s">
        <v>53</v>
      </c>
      <c r="F430" s="49" t="s">
        <v>51</v>
      </c>
      <c r="G430" s="50">
        <v>0</v>
      </c>
      <c r="H430" s="49" t="s">
        <v>19</v>
      </c>
      <c r="I430" s="49" t="s">
        <v>89</v>
      </c>
      <c r="J430" s="50" t="s">
        <v>89</v>
      </c>
      <c r="K430" s="51" t="s">
        <v>89</v>
      </c>
    </row>
    <row r="431" spans="1:11" ht="15" x14ac:dyDescent="0.2">
      <c r="A431" s="43" t="s">
        <v>739</v>
      </c>
      <c r="B431" s="76">
        <v>49000</v>
      </c>
      <c r="C431" s="44">
        <v>1</v>
      </c>
      <c r="D431" s="52" t="s">
        <v>35</v>
      </c>
      <c r="E431" s="52" t="s">
        <v>53</v>
      </c>
      <c r="F431" s="52" t="s">
        <v>51</v>
      </c>
      <c r="G431" s="53">
        <v>0</v>
      </c>
      <c r="H431" s="52" t="s">
        <v>19</v>
      </c>
      <c r="I431" s="52" t="s">
        <v>89</v>
      </c>
      <c r="J431" s="53" t="s">
        <v>89</v>
      </c>
      <c r="K431" s="54" t="s">
        <v>89</v>
      </c>
    </row>
    <row r="432" spans="1:11" ht="15" x14ac:dyDescent="0.2">
      <c r="A432" s="38" t="s">
        <v>740</v>
      </c>
      <c r="B432" s="75">
        <v>1350</v>
      </c>
      <c r="C432" s="71">
        <v>1</v>
      </c>
      <c r="D432" s="49" t="s">
        <v>35</v>
      </c>
      <c r="E432" s="49" t="s">
        <v>53</v>
      </c>
      <c r="F432" s="49" t="s">
        <v>50</v>
      </c>
      <c r="G432" s="50">
        <v>0</v>
      </c>
      <c r="H432" s="49" t="s">
        <v>19</v>
      </c>
      <c r="I432" s="49" t="s">
        <v>89</v>
      </c>
      <c r="J432" s="50" t="s">
        <v>89</v>
      </c>
      <c r="K432" s="51" t="s">
        <v>89</v>
      </c>
    </row>
    <row r="433" spans="1:11" ht="15" x14ac:dyDescent="0.2">
      <c r="A433" s="43" t="s">
        <v>403</v>
      </c>
      <c r="B433" s="76">
        <v>12450</v>
      </c>
      <c r="C433" s="44">
        <v>1</v>
      </c>
      <c r="D433" s="52" t="s">
        <v>35</v>
      </c>
      <c r="E433" s="52" t="s">
        <v>53</v>
      </c>
      <c r="F433" s="52" t="s">
        <v>50</v>
      </c>
      <c r="G433" s="53">
        <v>0</v>
      </c>
      <c r="H433" s="52" t="s">
        <v>19</v>
      </c>
      <c r="I433" s="52" t="s">
        <v>89</v>
      </c>
      <c r="J433" s="53" t="s">
        <v>89</v>
      </c>
      <c r="K433" s="54" t="s">
        <v>89</v>
      </c>
    </row>
    <row r="434" spans="1:11" ht="15" x14ac:dyDescent="0.2">
      <c r="A434" s="38" t="s">
        <v>741</v>
      </c>
      <c r="B434" s="75">
        <v>338</v>
      </c>
      <c r="C434" s="71">
        <v>1</v>
      </c>
      <c r="D434" s="49" t="s">
        <v>35</v>
      </c>
      <c r="E434" s="49" t="s">
        <v>53</v>
      </c>
      <c r="F434" s="49" t="s">
        <v>50</v>
      </c>
      <c r="G434" s="50">
        <v>1000</v>
      </c>
      <c r="H434" s="49" t="s">
        <v>18</v>
      </c>
      <c r="I434" s="49">
        <v>3</v>
      </c>
      <c r="J434" s="50">
        <v>5000</v>
      </c>
      <c r="K434" s="51" t="s">
        <v>89</v>
      </c>
    </row>
    <row r="435" spans="1:11" ht="15" x14ac:dyDescent="0.2">
      <c r="A435" s="43" t="s">
        <v>404</v>
      </c>
      <c r="B435" s="76">
        <v>47709</v>
      </c>
      <c r="C435" s="44">
        <v>1</v>
      </c>
      <c r="D435" s="52" t="s">
        <v>35</v>
      </c>
      <c r="E435" s="52" t="s">
        <v>53</v>
      </c>
      <c r="F435" s="52" t="s">
        <v>50</v>
      </c>
      <c r="G435" s="53">
        <v>2244</v>
      </c>
      <c r="H435" s="52" t="s">
        <v>19</v>
      </c>
      <c r="I435" s="52" t="s">
        <v>89</v>
      </c>
      <c r="J435" s="53" t="s">
        <v>89</v>
      </c>
      <c r="K435" s="54" t="s">
        <v>89</v>
      </c>
    </row>
    <row r="436" spans="1:11" ht="15" x14ac:dyDescent="0.2">
      <c r="A436" s="38" t="s">
        <v>742</v>
      </c>
      <c r="B436" s="75">
        <v>408</v>
      </c>
      <c r="C436" s="71">
        <v>1</v>
      </c>
      <c r="D436" s="49" t="s">
        <v>35</v>
      </c>
      <c r="E436" s="49" t="s">
        <v>53</v>
      </c>
      <c r="F436" s="49" t="s">
        <v>50</v>
      </c>
      <c r="G436" s="50">
        <v>0</v>
      </c>
      <c r="H436" s="49" t="s">
        <v>19</v>
      </c>
      <c r="I436" s="49" t="s">
        <v>89</v>
      </c>
      <c r="J436" s="50" t="s">
        <v>89</v>
      </c>
      <c r="K436" s="51" t="s">
        <v>89</v>
      </c>
    </row>
    <row r="437" spans="1:11" ht="15" x14ac:dyDescent="0.2">
      <c r="A437" s="43" t="s">
        <v>405</v>
      </c>
      <c r="B437" s="76">
        <v>5360</v>
      </c>
      <c r="C437" s="44">
        <v>1</v>
      </c>
      <c r="D437" s="52" t="s">
        <v>35</v>
      </c>
      <c r="E437" s="52" t="s">
        <v>53</v>
      </c>
      <c r="F437" s="52" t="s">
        <v>50</v>
      </c>
      <c r="G437" s="53">
        <v>2000</v>
      </c>
      <c r="H437" s="52" t="s">
        <v>19</v>
      </c>
      <c r="I437" s="52" t="s">
        <v>89</v>
      </c>
      <c r="J437" s="53" t="s">
        <v>89</v>
      </c>
      <c r="K437" s="54" t="s">
        <v>89</v>
      </c>
    </row>
    <row r="438" spans="1:11" ht="15" x14ac:dyDescent="0.2">
      <c r="A438" s="38" t="s">
        <v>406</v>
      </c>
      <c r="B438" s="75">
        <v>5990</v>
      </c>
      <c r="C438" s="71">
        <v>1</v>
      </c>
      <c r="D438" s="49" t="s">
        <v>35</v>
      </c>
      <c r="E438" s="49" t="s">
        <v>53</v>
      </c>
      <c r="F438" s="49" t="s">
        <v>50</v>
      </c>
      <c r="G438" s="50">
        <v>2000</v>
      </c>
      <c r="H438" s="49" t="s">
        <v>18</v>
      </c>
      <c r="I438" s="49">
        <v>2</v>
      </c>
      <c r="J438" s="50">
        <v>5000</v>
      </c>
      <c r="K438" s="51" t="s">
        <v>89</v>
      </c>
    </row>
    <row r="439" spans="1:11" ht="15" x14ac:dyDescent="0.2">
      <c r="A439" s="43" t="s">
        <v>407</v>
      </c>
      <c r="B439" s="76">
        <v>5990</v>
      </c>
      <c r="C439" s="44">
        <v>1</v>
      </c>
      <c r="D439" s="52" t="s">
        <v>35</v>
      </c>
      <c r="E439" s="52" t="s">
        <v>53</v>
      </c>
      <c r="F439" s="52" t="s">
        <v>50</v>
      </c>
      <c r="G439" s="53">
        <v>2000</v>
      </c>
      <c r="H439" s="52" t="s">
        <v>18</v>
      </c>
      <c r="I439" s="52">
        <v>2</v>
      </c>
      <c r="J439" s="53">
        <v>5000</v>
      </c>
      <c r="K439" s="54" t="s">
        <v>89</v>
      </c>
    </row>
    <row r="440" spans="1:11" ht="15" x14ac:dyDescent="0.2">
      <c r="A440" s="38" t="s">
        <v>408</v>
      </c>
      <c r="B440" s="75">
        <v>3096</v>
      </c>
      <c r="C440" s="71">
        <v>1</v>
      </c>
      <c r="D440" s="49" t="s">
        <v>35</v>
      </c>
      <c r="E440" s="49" t="s">
        <v>53</v>
      </c>
      <c r="F440" s="49" t="s">
        <v>50</v>
      </c>
      <c r="G440" s="50">
        <v>0</v>
      </c>
      <c r="H440" s="49" t="s">
        <v>18</v>
      </c>
      <c r="I440" s="49">
        <v>2</v>
      </c>
      <c r="J440" s="50">
        <v>3000</v>
      </c>
      <c r="K440" s="51" t="s">
        <v>89</v>
      </c>
    </row>
    <row r="441" spans="1:11" ht="15" x14ac:dyDescent="0.2">
      <c r="A441" s="43" t="s">
        <v>743</v>
      </c>
      <c r="B441" s="76">
        <v>640</v>
      </c>
      <c r="C441" s="44">
        <v>1</v>
      </c>
      <c r="D441" s="52" t="s">
        <v>35</v>
      </c>
      <c r="E441" s="52" t="s">
        <v>53</v>
      </c>
      <c r="F441" s="52" t="s">
        <v>50</v>
      </c>
      <c r="G441" s="53">
        <v>2000</v>
      </c>
      <c r="H441" s="52" t="s">
        <v>19</v>
      </c>
      <c r="I441" s="52" t="s">
        <v>89</v>
      </c>
      <c r="J441" s="53" t="s">
        <v>89</v>
      </c>
      <c r="K441" s="54" t="s">
        <v>89</v>
      </c>
    </row>
    <row r="442" spans="1:11" ht="15" x14ac:dyDescent="0.2">
      <c r="A442" s="38" t="s">
        <v>409</v>
      </c>
      <c r="B442" s="75">
        <v>4633</v>
      </c>
      <c r="C442" s="71">
        <v>7</v>
      </c>
      <c r="D442" s="49" t="s">
        <v>89</v>
      </c>
      <c r="E442" s="49" t="s">
        <v>89</v>
      </c>
      <c r="F442" s="49" t="s">
        <v>89</v>
      </c>
      <c r="G442" s="50" t="s">
        <v>89</v>
      </c>
      <c r="H442" s="49" t="s">
        <v>89</v>
      </c>
      <c r="I442" s="49" t="s">
        <v>89</v>
      </c>
      <c r="J442" s="50" t="s">
        <v>89</v>
      </c>
      <c r="K442" s="51" t="s">
        <v>89</v>
      </c>
    </row>
    <row r="443" spans="1:11" ht="15" x14ac:dyDescent="0.2">
      <c r="A443" s="43" t="s">
        <v>410</v>
      </c>
      <c r="B443" s="76">
        <v>6350</v>
      </c>
      <c r="C443" s="44">
        <v>1</v>
      </c>
      <c r="D443" s="52" t="s">
        <v>35</v>
      </c>
      <c r="E443" s="52" t="s">
        <v>53</v>
      </c>
      <c r="F443" s="52" t="s">
        <v>50</v>
      </c>
      <c r="G443" s="53">
        <v>1000</v>
      </c>
      <c r="H443" s="52" t="s">
        <v>18</v>
      </c>
      <c r="I443" s="52">
        <v>3</v>
      </c>
      <c r="J443" s="53">
        <v>1999</v>
      </c>
      <c r="K443" s="54" t="s">
        <v>89</v>
      </c>
    </row>
    <row r="444" spans="1:11" ht="15" x14ac:dyDescent="0.2">
      <c r="A444" s="38" t="s">
        <v>411</v>
      </c>
      <c r="B444" s="75">
        <v>400</v>
      </c>
      <c r="C444" s="71">
        <v>1</v>
      </c>
      <c r="D444" s="49" t="s">
        <v>35</v>
      </c>
      <c r="E444" s="49" t="s">
        <v>53</v>
      </c>
      <c r="F444" s="49" t="s">
        <v>50</v>
      </c>
      <c r="G444" s="50">
        <v>3500</v>
      </c>
      <c r="H444" s="49" t="s">
        <v>18</v>
      </c>
      <c r="I444" s="49">
        <v>2</v>
      </c>
      <c r="J444" s="50">
        <v>6000</v>
      </c>
      <c r="K444" s="51" t="s">
        <v>89</v>
      </c>
    </row>
    <row r="445" spans="1:11" ht="15" x14ac:dyDescent="0.2">
      <c r="A445" s="43" t="s">
        <v>744</v>
      </c>
      <c r="B445" s="76">
        <v>350</v>
      </c>
      <c r="C445" s="44">
        <v>1</v>
      </c>
      <c r="D445" s="52" t="s">
        <v>35</v>
      </c>
      <c r="E445" s="52" t="s">
        <v>53</v>
      </c>
      <c r="F445" s="52" t="s">
        <v>50</v>
      </c>
      <c r="G445" s="53">
        <v>1000</v>
      </c>
      <c r="H445" s="52" t="s">
        <v>19</v>
      </c>
      <c r="I445" s="52" t="s">
        <v>89</v>
      </c>
      <c r="J445" s="53" t="s">
        <v>89</v>
      </c>
      <c r="K445" s="54" t="s">
        <v>89</v>
      </c>
    </row>
    <row r="446" spans="1:11" ht="15" x14ac:dyDescent="0.2">
      <c r="A446" s="38" t="s">
        <v>412</v>
      </c>
      <c r="B446" s="75">
        <v>5311</v>
      </c>
      <c r="C446" s="71">
        <v>1</v>
      </c>
      <c r="D446" s="49" t="s">
        <v>35</v>
      </c>
      <c r="E446" s="49" t="s">
        <v>52</v>
      </c>
      <c r="F446" s="49" t="s">
        <v>50</v>
      </c>
      <c r="G446" s="50">
        <v>3000</v>
      </c>
      <c r="H446" s="49" t="s">
        <v>18</v>
      </c>
      <c r="I446" s="49">
        <v>6</v>
      </c>
      <c r="J446" s="50">
        <v>5000</v>
      </c>
      <c r="K446" s="51" t="s">
        <v>89</v>
      </c>
    </row>
    <row r="447" spans="1:11" ht="15" x14ac:dyDescent="0.2">
      <c r="A447" s="43" t="s">
        <v>413</v>
      </c>
      <c r="B447" s="76">
        <v>2026</v>
      </c>
      <c r="C447" s="44">
        <v>1</v>
      </c>
      <c r="D447" s="52" t="s">
        <v>35</v>
      </c>
      <c r="E447" s="52" t="s">
        <v>53</v>
      </c>
      <c r="F447" s="52" t="s">
        <v>50</v>
      </c>
      <c r="G447" s="53">
        <v>0</v>
      </c>
      <c r="H447" s="52" t="s">
        <v>19</v>
      </c>
      <c r="I447" s="52" t="s">
        <v>89</v>
      </c>
      <c r="J447" s="53" t="s">
        <v>89</v>
      </c>
      <c r="K447" s="54" t="s">
        <v>89</v>
      </c>
    </row>
    <row r="448" spans="1:11" ht="15" x14ac:dyDescent="0.2">
      <c r="A448" s="38" t="s">
        <v>414</v>
      </c>
      <c r="B448" s="75">
        <v>21263</v>
      </c>
      <c r="C448" s="71">
        <v>1</v>
      </c>
      <c r="D448" s="49" t="s">
        <v>36</v>
      </c>
      <c r="E448" s="49" t="s">
        <v>53</v>
      </c>
      <c r="F448" s="49" t="s">
        <v>176</v>
      </c>
      <c r="G448" s="50">
        <v>0</v>
      </c>
      <c r="H448" s="49" t="s">
        <v>19</v>
      </c>
      <c r="I448" s="49" t="s">
        <v>89</v>
      </c>
      <c r="J448" s="50" t="s">
        <v>89</v>
      </c>
      <c r="K448" s="51">
        <v>0.92</v>
      </c>
    </row>
    <row r="449" spans="1:11" ht="15" x14ac:dyDescent="0.2">
      <c r="A449" s="43" t="s">
        <v>415</v>
      </c>
      <c r="B449" s="76">
        <v>7877</v>
      </c>
      <c r="C449" s="44">
        <v>1</v>
      </c>
      <c r="D449" s="52" t="s">
        <v>35</v>
      </c>
      <c r="E449" s="52" t="s">
        <v>53</v>
      </c>
      <c r="F449" s="52" t="s">
        <v>50</v>
      </c>
      <c r="G449" s="53">
        <v>4000</v>
      </c>
      <c r="H449" s="52" t="s">
        <v>19</v>
      </c>
      <c r="I449" s="52" t="s">
        <v>89</v>
      </c>
      <c r="J449" s="53" t="s">
        <v>89</v>
      </c>
      <c r="K449" s="54" t="s">
        <v>89</v>
      </c>
    </row>
    <row r="450" spans="1:11" ht="15" x14ac:dyDescent="0.2">
      <c r="A450" s="38" t="s">
        <v>416</v>
      </c>
      <c r="B450" s="75">
        <v>11143</v>
      </c>
      <c r="C450" s="71">
        <v>1</v>
      </c>
      <c r="D450" s="49" t="s">
        <v>36</v>
      </c>
      <c r="E450" s="49" t="s">
        <v>53</v>
      </c>
      <c r="F450" s="49" t="s">
        <v>50</v>
      </c>
      <c r="G450" s="50">
        <v>0</v>
      </c>
      <c r="H450" s="49" t="s">
        <v>18</v>
      </c>
      <c r="I450" s="49">
        <v>4</v>
      </c>
      <c r="J450" s="50">
        <v>3000</v>
      </c>
      <c r="K450" s="51">
        <v>1.08</v>
      </c>
    </row>
    <row r="451" spans="1:11" ht="15" x14ac:dyDescent="0.2">
      <c r="A451" s="43" t="s">
        <v>417</v>
      </c>
      <c r="B451" s="76">
        <v>2581</v>
      </c>
      <c r="C451" s="44">
        <v>1</v>
      </c>
      <c r="D451" s="52" t="s">
        <v>35</v>
      </c>
      <c r="E451" s="52" t="s">
        <v>53</v>
      </c>
      <c r="F451" s="52" t="s">
        <v>50</v>
      </c>
      <c r="G451" s="53">
        <v>0</v>
      </c>
      <c r="H451" s="52" t="s">
        <v>19</v>
      </c>
      <c r="I451" s="52" t="s">
        <v>89</v>
      </c>
      <c r="J451" s="53" t="s">
        <v>89</v>
      </c>
      <c r="K451" s="54" t="s">
        <v>89</v>
      </c>
    </row>
    <row r="452" spans="1:11" ht="15" x14ac:dyDescent="0.2">
      <c r="A452" s="38" t="s">
        <v>418</v>
      </c>
      <c r="B452" s="75">
        <v>5133</v>
      </c>
      <c r="C452" s="71">
        <v>1</v>
      </c>
      <c r="D452" s="49" t="s">
        <v>35</v>
      </c>
      <c r="E452" s="49" t="s">
        <v>53</v>
      </c>
      <c r="F452" s="49" t="s">
        <v>50</v>
      </c>
      <c r="G452" s="50">
        <v>2000</v>
      </c>
      <c r="H452" s="49" t="s">
        <v>18</v>
      </c>
      <c r="I452" s="49">
        <v>5</v>
      </c>
      <c r="J452" s="50">
        <v>5000</v>
      </c>
      <c r="K452" s="51" t="s">
        <v>89</v>
      </c>
    </row>
    <row r="453" spans="1:11" ht="15" x14ac:dyDescent="0.2">
      <c r="A453" s="43" t="s">
        <v>419</v>
      </c>
      <c r="B453" s="76">
        <v>10467</v>
      </c>
      <c r="C453" s="44">
        <v>1</v>
      </c>
      <c r="D453" s="52" t="s">
        <v>35</v>
      </c>
      <c r="E453" s="52" t="s">
        <v>53</v>
      </c>
      <c r="F453" s="52" t="s">
        <v>51</v>
      </c>
      <c r="G453" s="53">
        <v>2000</v>
      </c>
      <c r="H453" s="52" t="s">
        <v>19</v>
      </c>
      <c r="I453" s="52" t="s">
        <v>89</v>
      </c>
      <c r="J453" s="53" t="s">
        <v>89</v>
      </c>
      <c r="K453" s="54" t="s">
        <v>89</v>
      </c>
    </row>
    <row r="454" spans="1:11" ht="15" x14ac:dyDescent="0.2">
      <c r="A454" s="38" t="s">
        <v>745</v>
      </c>
      <c r="B454" s="75">
        <v>2631</v>
      </c>
      <c r="C454" s="71">
        <v>1</v>
      </c>
      <c r="D454" s="49" t="s">
        <v>35</v>
      </c>
      <c r="E454" s="49" t="s">
        <v>53</v>
      </c>
      <c r="F454" s="49" t="s">
        <v>50</v>
      </c>
      <c r="G454" s="50">
        <v>2000</v>
      </c>
      <c r="H454" s="49" t="s">
        <v>18</v>
      </c>
      <c r="I454" s="49">
        <v>2</v>
      </c>
      <c r="J454" s="50">
        <v>4000</v>
      </c>
      <c r="K454" s="51" t="s">
        <v>89</v>
      </c>
    </row>
    <row r="455" spans="1:11" ht="15" x14ac:dyDescent="0.2">
      <c r="A455" s="43" t="s">
        <v>746</v>
      </c>
      <c r="B455" s="76">
        <v>5300</v>
      </c>
      <c r="C455" s="44">
        <v>1</v>
      </c>
      <c r="D455" s="52" t="s">
        <v>35</v>
      </c>
      <c r="E455" s="52" t="s">
        <v>53</v>
      </c>
      <c r="F455" s="52" t="s">
        <v>50</v>
      </c>
      <c r="G455" s="53">
        <v>2000</v>
      </c>
      <c r="H455" s="52" t="s">
        <v>18</v>
      </c>
      <c r="I455" s="52">
        <v>5</v>
      </c>
      <c r="J455" s="53">
        <v>5000</v>
      </c>
      <c r="K455" s="54" t="s">
        <v>89</v>
      </c>
    </row>
    <row r="456" spans="1:11" ht="15" x14ac:dyDescent="0.2">
      <c r="A456" s="38" t="s">
        <v>420</v>
      </c>
      <c r="B456" s="75">
        <v>3000</v>
      </c>
      <c r="C456" s="71">
        <v>5</v>
      </c>
      <c r="D456" s="49" t="s">
        <v>89</v>
      </c>
      <c r="E456" s="49" t="s">
        <v>89</v>
      </c>
      <c r="F456" s="49" t="s">
        <v>89</v>
      </c>
      <c r="G456" s="50" t="s">
        <v>89</v>
      </c>
      <c r="H456" s="49" t="s">
        <v>89</v>
      </c>
      <c r="I456" s="49" t="s">
        <v>89</v>
      </c>
      <c r="J456" s="50" t="s">
        <v>89</v>
      </c>
      <c r="K456" s="51" t="s">
        <v>89</v>
      </c>
    </row>
    <row r="457" spans="1:11" ht="15" x14ac:dyDescent="0.2">
      <c r="A457" s="43" t="s">
        <v>421</v>
      </c>
      <c r="B457" s="76">
        <v>16146</v>
      </c>
      <c r="C457" s="44">
        <v>1</v>
      </c>
      <c r="D457" s="52" t="s">
        <v>35</v>
      </c>
      <c r="E457" s="52" t="s">
        <v>53</v>
      </c>
      <c r="F457" s="52" t="s">
        <v>51</v>
      </c>
      <c r="G457" s="53">
        <v>0</v>
      </c>
      <c r="H457" s="52" t="s">
        <v>19</v>
      </c>
      <c r="I457" s="52" t="s">
        <v>89</v>
      </c>
      <c r="J457" s="53" t="s">
        <v>89</v>
      </c>
      <c r="K457" s="54" t="s">
        <v>89</v>
      </c>
    </row>
    <row r="458" spans="1:11" ht="15" x14ac:dyDescent="0.2">
      <c r="A458" s="38" t="s">
        <v>422</v>
      </c>
      <c r="B458" s="75">
        <v>6926</v>
      </c>
      <c r="C458" s="71">
        <v>1</v>
      </c>
      <c r="D458" s="49" t="s">
        <v>36</v>
      </c>
      <c r="E458" s="49" t="s">
        <v>53</v>
      </c>
      <c r="F458" s="49" t="s">
        <v>50</v>
      </c>
      <c r="G458" s="50">
        <v>2000</v>
      </c>
      <c r="H458" s="49" t="s">
        <v>18</v>
      </c>
      <c r="I458" s="49">
        <v>2</v>
      </c>
      <c r="J458" s="50">
        <v>27000</v>
      </c>
      <c r="K458" s="51">
        <v>0.87</v>
      </c>
    </row>
    <row r="459" spans="1:11" ht="15" x14ac:dyDescent="0.2">
      <c r="A459" s="43" t="s">
        <v>423</v>
      </c>
      <c r="B459" s="76">
        <v>5405</v>
      </c>
      <c r="C459" s="44">
        <v>1</v>
      </c>
      <c r="D459" s="52" t="s">
        <v>35</v>
      </c>
      <c r="E459" s="52" t="s">
        <v>53</v>
      </c>
      <c r="F459" s="52" t="s">
        <v>51</v>
      </c>
      <c r="G459" s="53">
        <v>3000</v>
      </c>
      <c r="H459" s="52" t="s">
        <v>18</v>
      </c>
      <c r="I459" s="52">
        <v>11</v>
      </c>
      <c r="J459" s="53">
        <v>6000</v>
      </c>
      <c r="K459" s="54" t="s">
        <v>89</v>
      </c>
    </row>
    <row r="460" spans="1:11" ht="15" x14ac:dyDescent="0.2">
      <c r="A460" s="38" t="s">
        <v>424</v>
      </c>
      <c r="B460" s="75">
        <v>2103</v>
      </c>
      <c r="C460" s="71">
        <v>1</v>
      </c>
      <c r="D460" s="49" t="s">
        <v>35</v>
      </c>
      <c r="E460" s="49" t="s">
        <v>53</v>
      </c>
      <c r="F460" s="49" t="s">
        <v>50</v>
      </c>
      <c r="G460" s="50">
        <v>2000</v>
      </c>
      <c r="H460" s="49" t="s">
        <v>19</v>
      </c>
      <c r="I460" s="49" t="s">
        <v>89</v>
      </c>
      <c r="J460" s="50" t="s">
        <v>89</v>
      </c>
      <c r="K460" s="51" t="s">
        <v>89</v>
      </c>
    </row>
    <row r="461" spans="1:11" ht="15" x14ac:dyDescent="0.2">
      <c r="A461" s="43" t="s">
        <v>747</v>
      </c>
      <c r="B461" s="76">
        <v>4331</v>
      </c>
      <c r="C461" s="44">
        <v>4</v>
      </c>
      <c r="D461" s="52" t="s">
        <v>89</v>
      </c>
      <c r="E461" s="52" t="s">
        <v>89</v>
      </c>
      <c r="F461" s="52" t="s">
        <v>89</v>
      </c>
      <c r="G461" s="53" t="s">
        <v>89</v>
      </c>
      <c r="H461" s="52" t="s">
        <v>89</v>
      </c>
      <c r="I461" s="52" t="s">
        <v>89</v>
      </c>
      <c r="J461" s="53" t="s">
        <v>89</v>
      </c>
      <c r="K461" s="54" t="s">
        <v>89</v>
      </c>
    </row>
    <row r="462" spans="1:11" ht="15" x14ac:dyDescent="0.2">
      <c r="A462" s="38" t="s">
        <v>748</v>
      </c>
      <c r="B462" s="75">
        <v>1324</v>
      </c>
      <c r="C462" s="71">
        <v>1</v>
      </c>
      <c r="D462" s="49" t="s">
        <v>35</v>
      </c>
      <c r="E462" s="49" t="s">
        <v>53</v>
      </c>
      <c r="F462" s="49" t="s">
        <v>50</v>
      </c>
      <c r="G462" s="50">
        <v>3000</v>
      </c>
      <c r="H462" s="49" t="s">
        <v>19</v>
      </c>
      <c r="I462" s="49" t="s">
        <v>89</v>
      </c>
      <c r="J462" s="50" t="s">
        <v>89</v>
      </c>
      <c r="K462" s="51" t="s">
        <v>89</v>
      </c>
    </row>
    <row r="463" spans="1:11" ht="15" x14ac:dyDescent="0.2">
      <c r="A463" s="43" t="s">
        <v>425</v>
      </c>
      <c r="B463" s="76">
        <v>9080</v>
      </c>
      <c r="C463" s="44">
        <v>1</v>
      </c>
      <c r="D463" s="52" t="s">
        <v>35</v>
      </c>
      <c r="E463" s="52" t="s">
        <v>53</v>
      </c>
      <c r="F463" s="52" t="s">
        <v>50</v>
      </c>
      <c r="G463" s="53">
        <v>0</v>
      </c>
      <c r="H463" s="52" t="s">
        <v>18</v>
      </c>
      <c r="I463" s="52">
        <v>4</v>
      </c>
      <c r="J463" s="53">
        <v>3000</v>
      </c>
      <c r="K463" s="54" t="s">
        <v>89</v>
      </c>
    </row>
    <row r="464" spans="1:11" ht="15" x14ac:dyDescent="0.2">
      <c r="A464" s="38" t="s">
        <v>426</v>
      </c>
      <c r="B464" s="75">
        <v>5000</v>
      </c>
      <c r="C464" s="71">
        <v>1</v>
      </c>
      <c r="D464" s="49" t="s">
        <v>35</v>
      </c>
      <c r="E464" s="49" t="s">
        <v>53</v>
      </c>
      <c r="F464" s="49" t="s">
        <v>50</v>
      </c>
      <c r="G464" s="50">
        <v>2000</v>
      </c>
      <c r="H464" s="49" t="s">
        <v>18</v>
      </c>
      <c r="I464" s="49">
        <v>5</v>
      </c>
      <c r="J464" s="50">
        <v>20000</v>
      </c>
      <c r="K464" s="51" t="s">
        <v>89</v>
      </c>
    </row>
    <row r="465" spans="1:11" ht="15" x14ac:dyDescent="0.2">
      <c r="A465" s="43" t="s">
        <v>882</v>
      </c>
      <c r="B465" s="76">
        <v>2668</v>
      </c>
      <c r="C465" s="44">
        <v>1</v>
      </c>
      <c r="D465" s="52" t="s">
        <v>35</v>
      </c>
      <c r="E465" s="52" t="s">
        <v>53</v>
      </c>
      <c r="F465" s="52" t="s">
        <v>50</v>
      </c>
      <c r="G465" s="53">
        <v>2000</v>
      </c>
      <c r="H465" s="52" t="s">
        <v>18</v>
      </c>
      <c r="I465" s="52">
        <v>2</v>
      </c>
      <c r="J465" s="53">
        <v>5000</v>
      </c>
      <c r="K465" s="54" t="s">
        <v>89</v>
      </c>
    </row>
    <row r="466" spans="1:11" ht="15" x14ac:dyDescent="0.2">
      <c r="A466" s="38" t="s">
        <v>427</v>
      </c>
      <c r="B466" s="75">
        <v>628</v>
      </c>
      <c r="C466" s="71">
        <v>1</v>
      </c>
      <c r="D466" s="49" t="s">
        <v>35</v>
      </c>
      <c r="E466" s="49" t="s">
        <v>53</v>
      </c>
      <c r="F466" s="49" t="s">
        <v>50</v>
      </c>
      <c r="G466" s="50">
        <v>2000</v>
      </c>
      <c r="H466" s="49" t="s">
        <v>19</v>
      </c>
      <c r="I466" s="49" t="s">
        <v>89</v>
      </c>
      <c r="J466" s="50" t="s">
        <v>89</v>
      </c>
      <c r="K466" s="51" t="s">
        <v>89</v>
      </c>
    </row>
    <row r="467" spans="1:11" ht="15" x14ac:dyDescent="0.2">
      <c r="A467" s="43" t="s">
        <v>428</v>
      </c>
      <c r="B467" s="76">
        <v>3800</v>
      </c>
      <c r="C467" s="44">
        <v>1</v>
      </c>
      <c r="D467" s="52" t="s">
        <v>35</v>
      </c>
      <c r="E467" s="52" t="s">
        <v>53</v>
      </c>
      <c r="F467" s="52" t="s">
        <v>50</v>
      </c>
      <c r="G467" s="53">
        <v>3000</v>
      </c>
      <c r="H467" s="52" t="s">
        <v>19</v>
      </c>
      <c r="I467" s="52" t="s">
        <v>89</v>
      </c>
      <c r="J467" s="53" t="s">
        <v>89</v>
      </c>
      <c r="K467" s="54" t="s">
        <v>89</v>
      </c>
    </row>
    <row r="468" spans="1:11" ht="15" x14ac:dyDescent="0.2">
      <c r="A468" s="38" t="s">
        <v>429</v>
      </c>
      <c r="B468" s="75">
        <v>12912</v>
      </c>
      <c r="C468" s="71">
        <v>1</v>
      </c>
      <c r="D468" s="49" t="s">
        <v>35</v>
      </c>
      <c r="E468" s="49" t="s">
        <v>53</v>
      </c>
      <c r="F468" s="49" t="s">
        <v>50</v>
      </c>
      <c r="G468" s="50">
        <v>2000</v>
      </c>
      <c r="H468" s="49" t="s">
        <v>19</v>
      </c>
      <c r="I468" s="49" t="s">
        <v>89</v>
      </c>
      <c r="J468" s="50" t="s">
        <v>89</v>
      </c>
      <c r="K468" s="51" t="s">
        <v>89</v>
      </c>
    </row>
    <row r="469" spans="1:11" ht="15" x14ac:dyDescent="0.2">
      <c r="A469" s="43" t="s">
        <v>749</v>
      </c>
      <c r="B469" s="76">
        <v>12912</v>
      </c>
      <c r="C469" s="44">
        <v>1</v>
      </c>
      <c r="D469" s="52" t="s">
        <v>35</v>
      </c>
      <c r="E469" s="52" t="s">
        <v>53</v>
      </c>
      <c r="F469" s="52" t="s">
        <v>50</v>
      </c>
      <c r="G469" s="53">
        <v>1500</v>
      </c>
      <c r="H469" s="52" t="s">
        <v>20</v>
      </c>
      <c r="I469" s="52">
        <v>3</v>
      </c>
      <c r="J469" s="53">
        <v>150000</v>
      </c>
      <c r="K469" s="54" t="s">
        <v>89</v>
      </c>
    </row>
    <row r="470" spans="1:11" ht="15" x14ac:dyDescent="0.2">
      <c r="A470" s="38" t="s">
        <v>750</v>
      </c>
      <c r="B470" s="75">
        <v>933</v>
      </c>
      <c r="C470" s="71">
        <v>1</v>
      </c>
      <c r="D470" s="49" t="s">
        <v>35</v>
      </c>
      <c r="E470" s="49" t="s">
        <v>53</v>
      </c>
      <c r="F470" s="49" t="s">
        <v>50</v>
      </c>
      <c r="G470" s="50">
        <v>0</v>
      </c>
      <c r="H470" s="49" t="s">
        <v>19</v>
      </c>
      <c r="I470" s="49" t="s">
        <v>89</v>
      </c>
      <c r="J470" s="50" t="s">
        <v>89</v>
      </c>
      <c r="K470" s="51" t="s">
        <v>89</v>
      </c>
    </row>
    <row r="471" spans="1:11" ht="15" x14ac:dyDescent="0.2">
      <c r="A471" s="43" t="s">
        <v>751</v>
      </c>
      <c r="B471" s="76">
        <v>920</v>
      </c>
      <c r="C471" s="44">
        <v>1</v>
      </c>
      <c r="D471" s="52" t="s">
        <v>35</v>
      </c>
      <c r="E471" s="52" t="s">
        <v>52</v>
      </c>
      <c r="F471" s="52" t="s">
        <v>50</v>
      </c>
      <c r="G471" s="53">
        <v>2000</v>
      </c>
      <c r="H471" s="52" t="s">
        <v>19</v>
      </c>
      <c r="I471" s="52" t="s">
        <v>89</v>
      </c>
      <c r="J471" s="53" t="s">
        <v>89</v>
      </c>
      <c r="K471" s="54" t="s">
        <v>89</v>
      </c>
    </row>
    <row r="472" spans="1:11" ht="15" x14ac:dyDescent="0.2">
      <c r="A472" s="38" t="s">
        <v>430</v>
      </c>
      <c r="B472" s="75">
        <v>30069</v>
      </c>
      <c r="C472" s="71">
        <v>1</v>
      </c>
      <c r="D472" s="49" t="s">
        <v>35</v>
      </c>
      <c r="E472" s="49" t="s">
        <v>53</v>
      </c>
      <c r="F472" s="49" t="s">
        <v>50</v>
      </c>
      <c r="G472" s="50">
        <v>0</v>
      </c>
      <c r="H472" s="49" t="s">
        <v>19</v>
      </c>
      <c r="I472" s="49" t="s">
        <v>89</v>
      </c>
      <c r="J472" s="50" t="s">
        <v>89</v>
      </c>
      <c r="K472" s="51" t="s">
        <v>89</v>
      </c>
    </row>
    <row r="473" spans="1:11" ht="15" x14ac:dyDescent="0.2">
      <c r="A473" s="43" t="s">
        <v>431</v>
      </c>
      <c r="B473" s="76">
        <v>1435</v>
      </c>
      <c r="C473" s="44">
        <v>1</v>
      </c>
      <c r="D473" s="52" t="s">
        <v>35</v>
      </c>
      <c r="E473" s="52" t="s">
        <v>53</v>
      </c>
      <c r="F473" s="52" t="s">
        <v>50</v>
      </c>
      <c r="G473" s="53">
        <v>0</v>
      </c>
      <c r="H473" s="52" t="s">
        <v>19</v>
      </c>
      <c r="I473" s="52" t="s">
        <v>89</v>
      </c>
      <c r="J473" s="53" t="s">
        <v>89</v>
      </c>
      <c r="K473" s="54" t="s">
        <v>89</v>
      </c>
    </row>
    <row r="474" spans="1:11" ht="15" x14ac:dyDescent="0.2">
      <c r="A474" s="38" t="s">
        <v>432</v>
      </c>
      <c r="B474" s="75">
        <v>175</v>
      </c>
      <c r="C474" s="71">
        <v>6</v>
      </c>
      <c r="D474" s="49" t="s">
        <v>35</v>
      </c>
      <c r="E474" s="49" t="s">
        <v>53</v>
      </c>
      <c r="F474" s="49" t="s">
        <v>50</v>
      </c>
      <c r="G474" s="50">
        <v>3000</v>
      </c>
      <c r="H474" s="49" t="s">
        <v>19</v>
      </c>
      <c r="I474" s="49" t="s">
        <v>89</v>
      </c>
      <c r="J474" s="50" t="s">
        <v>89</v>
      </c>
      <c r="K474" s="51" t="s">
        <v>89</v>
      </c>
    </row>
    <row r="475" spans="1:11" ht="15" x14ac:dyDescent="0.2">
      <c r="A475" s="43" t="s">
        <v>433</v>
      </c>
      <c r="B475" s="76">
        <v>499</v>
      </c>
      <c r="C475" s="44">
        <v>1</v>
      </c>
      <c r="D475" s="52" t="s">
        <v>35</v>
      </c>
      <c r="E475" s="52" t="s">
        <v>53</v>
      </c>
      <c r="F475" s="52" t="s">
        <v>50</v>
      </c>
      <c r="G475" s="53">
        <v>0</v>
      </c>
      <c r="H475" s="52" t="s">
        <v>19</v>
      </c>
      <c r="I475" s="52" t="s">
        <v>89</v>
      </c>
      <c r="J475" s="53" t="s">
        <v>89</v>
      </c>
      <c r="K475" s="54" t="s">
        <v>89</v>
      </c>
    </row>
    <row r="476" spans="1:11" ht="15" x14ac:dyDescent="0.2">
      <c r="A476" s="38" t="s">
        <v>752</v>
      </c>
      <c r="B476" s="75">
        <v>3150</v>
      </c>
      <c r="C476" s="71">
        <v>1</v>
      </c>
      <c r="D476" s="49" t="s">
        <v>35</v>
      </c>
      <c r="E476" s="49" t="s">
        <v>52</v>
      </c>
      <c r="F476" s="49" t="s">
        <v>50</v>
      </c>
      <c r="G476" s="50">
        <v>1500</v>
      </c>
      <c r="H476" s="49" t="s">
        <v>19</v>
      </c>
      <c r="I476" s="49" t="s">
        <v>89</v>
      </c>
      <c r="J476" s="50" t="s">
        <v>89</v>
      </c>
      <c r="K476" s="51" t="s">
        <v>89</v>
      </c>
    </row>
    <row r="477" spans="1:11" ht="15" x14ac:dyDescent="0.2">
      <c r="A477" s="43" t="s">
        <v>434</v>
      </c>
      <c r="B477" s="76">
        <v>996</v>
      </c>
      <c r="C477" s="44">
        <v>1</v>
      </c>
      <c r="D477" s="52" t="s">
        <v>35</v>
      </c>
      <c r="E477" s="52" t="s">
        <v>53</v>
      </c>
      <c r="F477" s="52" t="s">
        <v>50</v>
      </c>
      <c r="G477" s="53">
        <v>0</v>
      </c>
      <c r="H477" s="52" t="s">
        <v>19</v>
      </c>
      <c r="I477" s="52" t="s">
        <v>89</v>
      </c>
      <c r="J477" s="53" t="s">
        <v>89</v>
      </c>
      <c r="K477" s="54" t="s">
        <v>89</v>
      </c>
    </row>
    <row r="478" spans="1:11" ht="15" x14ac:dyDescent="0.2">
      <c r="A478" s="38" t="s">
        <v>753</v>
      </c>
      <c r="B478" s="75">
        <v>1562</v>
      </c>
      <c r="C478" s="71">
        <v>1</v>
      </c>
      <c r="D478" s="49" t="s">
        <v>35</v>
      </c>
      <c r="E478" s="49" t="s">
        <v>53</v>
      </c>
      <c r="F478" s="49" t="s">
        <v>50</v>
      </c>
      <c r="G478" s="50">
        <v>0</v>
      </c>
      <c r="H478" s="49" t="s">
        <v>19</v>
      </c>
      <c r="I478" s="49" t="s">
        <v>89</v>
      </c>
      <c r="J478" s="50" t="s">
        <v>89</v>
      </c>
      <c r="K478" s="51" t="s">
        <v>89</v>
      </c>
    </row>
    <row r="479" spans="1:11" ht="15" x14ac:dyDescent="0.2">
      <c r="A479" s="43" t="s">
        <v>754</v>
      </c>
      <c r="B479" s="76">
        <v>438</v>
      </c>
      <c r="C479" s="44">
        <v>1</v>
      </c>
      <c r="D479" s="52" t="s">
        <v>35</v>
      </c>
      <c r="E479" s="52" t="s">
        <v>53</v>
      </c>
      <c r="F479" s="52" t="s">
        <v>50</v>
      </c>
      <c r="G479" s="53">
        <v>2000</v>
      </c>
      <c r="H479" s="52" t="s">
        <v>18</v>
      </c>
      <c r="I479" s="52">
        <v>11</v>
      </c>
      <c r="J479" s="53">
        <v>4000</v>
      </c>
      <c r="K479" s="54" t="s">
        <v>89</v>
      </c>
    </row>
    <row r="480" spans="1:11" ht="15" x14ac:dyDescent="0.2">
      <c r="A480" s="38" t="s">
        <v>435</v>
      </c>
      <c r="B480" s="75">
        <v>5606</v>
      </c>
      <c r="C480" s="71">
        <v>1</v>
      </c>
      <c r="D480" s="49" t="s">
        <v>36</v>
      </c>
      <c r="E480" s="49" t="s">
        <v>53</v>
      </c>
      <c r="F480" s="49" t="s">
        <v>50</v>
      </c>
      <c r="G480" s="50">
        <v>0</v>
      </c>
      <c r="H480" s="49" t="s">
        <v>19</v>
      </c>
      <c r="I480" s="49" t="s">
        <v>89</v>
      </c>
      <c r="J480" s="50" t="s">
        <v>89</v>
      </c>
      <c r="K480" s="51">
        <v>1.1200000000000001</v>
      </c>
    </row>
    <row r="481" spans="1:11" ht="15" x14ac:dyDescent="0.2">
      <c r="A481" s="43" t="s">
        <v>755</v>
      </c>
      <c r="B481" s="76">
        <v>370</v>
      </c>
      <c r="C481" s="44">
        <v>1</v>
      </c>
      <c r="D481" s="52" t="s">
        <v>35</v>
      </c>
      <c r="E481" s="52" t="s">
        <v>53</v>
      </c>
      <c r="F481" s="52" t="s">
        <v>50</v>
      </c>
      <c r="G481" s="53">
        <v>0</v>
      </c>
      <c r="H481" s="52" t="s">
        <v>18</v>
      </c>
      <c r="I481" s="52">
        <v>6</v>
      </c>
      <c r="J481" s="53">
        <v>2000</v>
      </c>
      <c r="K481" s="54" t="s">
        <v>89</v>
      </c>
    </row>
    <row r="482" spans="1:11" ht="25.5" x14ac:dyDescent="0.2">
      <c r="A482" s="38" t="s">
        <v>756</v>
      </c>
      <c r="B482" s="75">
        <v>370</v>
      </c>
      <c r="C482" s="71">
        <v>1</v>
      </c>
      <c r="D482" s="49" t="s">
        <v>35</v>
      </c>
      <c r="E482" s="49" t="s">
        <v>53</v>
      </c>
      <c r="F482" s="49" t="s">
        <v>50</v>
      </c>
      <c r="G482" s="50">
        <v>0</v>
      </c>
      <c r="H482" s="49" t="s">
        <v>18</v>
      </c>
      <c r="I482" s="49">
        <v>6</v>
      </c>
      <c r="J482" s="50">
        <v>2000</v>
      </c>
      <c r="K482" s="51" t="s">
        <v>89</v>
      </c>
    </row>
    <row r="483" spans="1:11" ht="15" x14ac:dyDescent="0.2">
      <c r="A483" s="43" t="s">
        <v>436</v>
      </c>
      <c r="B483" s="76">
        <v>500</v>
      </c>
      <c r="C483" s="44">
        <v>5</v>
      </c>
      <c r="D483" s="52" t="s">
        <v>89</v>
      </c>
      <c r="E483" s="52" t="s">
        <v>89</v>
      </c>
      <c r="F483" s="52" t="s">
        <v>89</v>
      </c>
      <c r="G483" s="53" t="s">
        <v>89</v>
      </c>
      <c r="H483" s="52" t="s">
        <v>89</v>
      </c>
      <c r="I483" s="52" t="s">
        <v>89</v>
      </c>
      <c r="J483" s="53" t="s">
        <v>89</v>
      </c>
      <c r="K483" s="54" t="s">
        <v>89</v>
      </c>
    </row>
    <row r="484" spans="1:11" ht="15" x14ac:dyDescent="0.2">
      <c r="A484" s="38" t="s">
        <v>757</v>
      </c>
      <c r="B484" s="75">
        <v>1842</v>
      </c>
      <c r="C484" s="71">
        <v>1</v>
      </c>
      <c r="D484" s="49" t="s">
        <v>35</v>
      </c>
      <c r="E484" s="49" t="s">
        <v>53</v>
      </c>
      <c r="F484" s="49" t="s">
        <v>50</v>
      </c>
      <c r="G484" s="50">
        <v>2000</v>
      </c>
      <c r="H484" s="49" t="s">
        <v>19</v>
      </c>
      <c r="I484" s="49" t="s">
        <v>89</v>
      </c>
      <c r="J484" s="50" t="s">
        <v>89</v>
      </c>
      <c r="K484" s="51" t="s">
        <v>89</v>
      </c>
    </row>
    <row r="485" spans="1:11" ht="15" x14ac:dyDescent="0.2">
      <c r="A485" s="43" t="s">
        <v>758</v>
      </c>
      <c r="B485" s="76">
        <v>3175</v>
      </c>
      <c r="C485" s="44">
        <v>1</v>
      </c>
      <c r="D485" s="52" t="s">
        <v>35</v>
      </c>
      <c r="E485" s="52" t="s">
        <v>53</v>
      </c>
      <c r="F485" s="52" t="s">
        <v>50</v>
      </c>
      <c r="G485" s="53">
        <v>0</v>
      </c>
      <c r="H485" s="52" t="s">
        <v>19</v>
      </c>
      <c r="I485" s="52" t="s">
        <v>89</v>
      </c>
      <c r="J485" s="53" t="s">
        <v>89</v>
      </c>
      <c r="K485" s="54" t="s">
        <v>89</v>
      </c>
    </row>
    <row r="486" spans="1:11" ht="15" x14ac:dyDescent="0.2">
      <c r="A486" s="38" t="s">
        <v>437</v>
      </c>
      <c r="B486" s="75">
        <v>11415</v>
      </c>
      <c r="C486" s="71">
        <v>1</v>
      </c>
      <c r="D486" s="49" t="s">
        <v>35</v>
      </c>
      <c r="E486" s="49" t="s">
        <v>53</v>
      </c>
      <c r="F486" s="49" t="s">
        <v>51</v>
      </c>
      <c r="G486" s="50">
        <v>0</v>
      </c>
      <c r="H486" s="49" t="s">
        <v>19</v>
      </c>
      <c r="I486" s="49" t="s">
        <v>89</v>
      </c>
      <c r="J486" s="50" t="s">
        <v>89</v>
      </c>
      <c r="K486" s="51" t="s">
        <v>89</v>
      </c>
    </row>
    <row r="487" spans="1:11" ht="15" x14ac:dyDescent="0.2">
      <c r="A487" s="43" t="s">
        <v>438</v>
      </c>
      <c r="B487" s="76">
        <v>3250</v>
      </c>
      <c r="C487" s="44">
        <v>1</v>
      </c>
      <c r="D487" s="52" t="s">
        <v>35</v>
      </c>
      <c r="E487" s="52" t="s">
        <v>53</v>
      </c>
      <c r="F487" s="52" t="s">
        <v>50</v>
      </c>
      <c r="G487" s="53">
        <v>1000</v>
      </c>
      <c r="H487" s="52" t="s">
        <v>18</v>
      </c>
      <c r="I487" s="52">
        <v>3</v>
      </c>
      <c r="J487" s="53">
        <v>5000</v>
      </c>
      <c r="K487" s="54" t="s">
        <v>89</v>
      </c>
    </row>
    <row r="488" spans="1:11" ht="15" x14ac:dyDescent="0.2">
      <c r="A488" s="38" t="s">
        <v>439</v>
      </c>
      <c r="B488" s="75">
        <v>500</v>
      </c>
      <c r="C488" s="71">
        <v>1</v>
      </c>
      <c r="D488" s="49" t="s">
        <v>35</v>
      </c>
      <c r="E488" s="49" t="s">
        <v>53</v>
      </c>
      <c r="F488" s="49" t="s">
        <v>50</v>
      </c>
      <c r="G488" s="50">
        <v>1000</v>
      </c>
      <c r="H488" s="49" t="s">
        <v>18</v>
      </c>
      <c r="I488" s="49">
        <v>4</v>
      </c>
      <c r="J488" s="50">
        <v>3000</v>
      </c>
      <c r="K488" s="51" t="s">
        <v>89</v>
      </c>
    </row>
    <row r="489" spans="1:11" ht="15" x14ac:dyDescent="0.2">
      <c r="A489" s="43" t="s">
        <v>440</v>
      </c>
      <c r="B489" s="76">
        <v>26418</v>
      </c>
      <c r="C489" s="44">
        <v>1</v>
      </c>
      <c r="D489" s="52" t="s">
        <v>35</v>
      </c>
      <c r="E489" s="52" t="s">
        <v>53</v>
      </c>
      <c r="F489" s="52" t="s">
        <v>51</v>
      </c>
      <c r="G489" s="53">
        <v>0</v>
      </c>
      <c r="H489" s="52" t="s">
        <v>19</v>
      </c>
      <c r="I489" s="52" t="s">
        <v>89</v>
      </c>
      <c r="J489" s="53" t="s">
        <v>89</v>
      </c>
      <c r="K489" s="54" t="s">
        <v>89</v>
      </c>
    </row>
    <row r="490" spans="1:11" ht="15" x14ac:dyDescent="0.2">
      <c r="A490" s="38" t="s">
        <v>441</v>
      </c>
      <c r="B490" s="75">
        <v>3198</v>
      </c>
      <c r="C490" s="71">
        <v>1</v>
      </c>
      <c r="D490" s="49" t="s">
        <v>35</v>
      </c>
      <c r="E490" s="49" t="s">
        <v>127</v>
      </c>
      <c r="F490" s="49" t="s">
        <v>50</v>
      </c>
      <c r="G490" s="50">
        <v>0</v>
      </c>
      <c r="H490" s="49" t="s">
        <v>18</v>
      </c>
      <c r="I490" s="49">
        <v>4</v>
      </c>
      <c r="J490" s="50">
        <v>1110.9999999999989</v>
      </c>
      <c r="K490" s="51" t="s">
        <v>89</v>
      </c>
    </row>
    <row r="491" spans="1:11" ht="15" x14ac:dyDescent="0.2">
      <c r="A491" s="43" t="s">
        <v>759</v>
      </c>
      <c r="B491" s="76">
        <v>304</v>
      </c>
      <c r="C491" s="44">
        <v>4</v>
      </c>
      <c r="D491" s="52" t="s">
        <v>89</v>
      </c>
      <c r="E491" s="52" t="s">
        <v>89</v>
      </c>
      <c r="F491" s="52" t="s">
        <v>89</v>
      </c>
      <c r="G491" s="53" t="s">
        <v>89</v>
      </c>
      <c r="H491" s="52" t="s">
        <v>89</v>
      </c>
      <c r="I491" s="52" t="s">
        <v>89</v>
      </c>
      <c r="J491" s="53" t="s">
        <v>89</v>
      </c>
      <c r="K491" s="54" t="s">
        <v>89</v>
      </c>
    </row>
    <row r="492" spans="1:11" ht="15" x14ac:dyDescent="0.2">
      <c r="A492" s="38" t="s">
        <v>442</v>
      </c>
      <c r="B492" s="75">
        <v>6634</v>
      </c>
      <c r="C492" s="71">
        <v>4</v>
      </c>
      <c r="D492" s="49" t="s">
        <v>89</v>
      </c>
      <c r="E492" s="49" t="s">
        <v>89</v>
      </c>
      <c r="F492" s="49" t="s">
        <v>89</v>
      </c>
      <c r="G492" s="50" t="s">
        <v>89</v>
      </c>
      <c r="H492" s="49" t="s">
        <v>89</v>
      </c>
      <c r="I492" s="49" t="s">
        <v>89</v>
      </c>
      <c r="J492" s="50" t="s">
        <v>89</v>
      </c>
      <c r="K492" s="51" t="s">
        <v>89</v>
      </c>
    </row>
    <row r="493" spans="1:11" ht="15" x14ac:dyDescent="0.2">
      <c r="A493" s="43" t="s">
        <v>443</v>
      </c>
      <c r="B493" s="76">
        <v>4511</v>
      </c>
      <c r="C493" s="44">
        <v>1</v>
      </c>
      <c r="D493" s="52" t="s">
        <v>35</v>
      </c>
      <c r="E493" s="52" t="s">
        <v>53</v>
      </c>
      <c r="F493" s="52" t="s">
        <v>50</v>
      </c>
      <c r="G493" s="53">
        <v>2000</v>
      </c>
      <c r="H493" s="52" t="s">
        <v>19</v>
      </c>
      <c r="I493" s="52" t="s">
        <v>89</v>
      </c>
      <c r="J493" s="53" t="s">
        <v>89</v>
      </c>
      <c r="K493" s="54" t="s">
        <v>89</v>
      </c>
    </row>
    <row r="494" spans="1:11" ht="15" x14ac:dyDescent="0.2">
      <c r="A494" s="38" t="s">
        <v>444</v>
      </c>
      <c r="B494" s="75">
        <v>4149</v>
      </c>
      <c r="C494" s="71">
        <v>1</v>
      </c>
      <c r="D494" s="49" t="s">
        <v>36</v>
      </c>
      <c r="E494" s="49" t="s">
        <v>53</v>
      </c>
      <c r="F494" s="49" t="s">
        <v>50</v>
      </c>
      <c r="G494" s="50">
        <v>2000</v>
      </c>
      <c r="H494" s="49" t="s">
        <v>19</v>
      </c>
      <c r="I494" s="49" t="s">
        <v>89</v>
      </c>
      <c r="J494" s="50" t="s">
        <v>89</v>
      </c>
      <c r="K494" s="51">
        <v>1.4</v>
      </c>
    </row>
    <row r="495" spans="1:11" ht="15" x14ac:dyDescent="0.2">
      <c r="A495" s="43" t="s">
        <v>445</v>
      </c>
      <c r="B495" s="76">
        <v>5100</v>
      </c>
      <c r="C495" s="44">
        <v>1</v>
      </c>
      <c r="D495" s="52" t="s">
        <v>35</v>
      </c>
      <c r="E495" s="52" t="s">
        <v>53</v>
      </c>
      <c r="F495" s="52" t="s">
        <v>50</v>
      </c>
      <c r="G495" s="53">
        <v>1000</v>
      </c>
      <c r="H495" s="52" t="s">
        <v>18</v>
      </c>
      <c r="I495" s="52">
        <v>4</v>
      </c>
      <c r="J495" s="53">
        <v>98600</v>
      </c>
      <c r="K495" s="54" t="s">
        <v>89</v>
      </c>
    </row>
    <row r="496" spans="1:11" ht="15" x14ac:dyDescent="0.2">
      <c r="A496" s="38" t="s">
        <v>446</v>
      </c>
      <c r="B496" s="75">
        <v>5850</v>
      </c>
      <c r="C496" s="71">
        <v>1</v>
      </c>
      <c r="D496" s="49" t="s">
        <v>35</v>
      </c>
      <c r="E496" s="49" t="s">
        <v>53</v>
      </c>
      <c r="F496" s="49" t="s">
        <v>50</v>
      </c>
      <c r="G496" s="50">
        <v>2350</v>
      </c>
      <c r="H496" s="49" t="s">
        <v>18</v>
      </c>
      <c r="I496" s="49">
        <v>3</v>
      </c>
      <c r="J496" s="50">
        <v>50000</v>
      </c>
      <c r="K496" s="51" t="s">
        <v>89</v>
      </c>
    </row>
    <row r="497" spans="1:11" ht="15" x14ac:dyDescent="0.2">
      <c r="A497" s="43" t="s">
        <v>760</v>
      </c>
      <c r="B497" s="76">
        <v>300</v>
      </c>
      <c r="C497" s="44">
        <v>1</v>
      </c>
      <c r="D497" s="52" t="s">
        <v>35</v>
      </c>
      <c r="E497" s="52" t="s">
        <v>53</v>
      </c>
      <c r="F497" s="52" t="s">
        <v>50</v>
      </c>
      <c r="G497" s="53">
        <v>2500</v>
      </c>
      <c r="H497" s="52" t="s">
        <v>18</v>
      </c>
      <c r="I497" s="52">
        <v>5</v>
      </c>
      <c r="J497" s="53">
        <v>5000</v>
      </c>
      <c r="K497" s="54" t="s">
        <v>89</v>
      </c>
    </row>
    <row r="498" spans="1:11" ht="15" x14ac:dyDescent="0.2">
      <c r="A498" s="38" t="s">
        <v>883</v>
      </c>
      <c r="B498" s="75">
        <v>80510</v>
      </c>
      <c r="C498" s="71">
        <v>1</v>
      </c>
      <c r="D498" s="49" t="s">
        <v>36</v>
      </c>
      <c r="E498" s="49" t="s">
        <v>53</v>
      </c>
      <c r="F498" s="49" t="s">
        <v>51</v>
      </c>
      <c r="G498" s="50">
        <v>0</v>
      </c>
      <c r="H498" s="49" t="s">
        <v>18</v>
      </c>
      <c r="I498" s="49">
        <v>2</v>
      </c>
      <c r="J498" s="50">
        <v>12000</v>
      </c>
      <c r="K498" s="51">
        <v>1.03</v>
      </c>
    </row>
    <row r="499" spans="1:11" ht="15" x14ac:dyDescent="0.2">
      <c r="A499" s="43" t="s">
        <v>447</v>
      </c>
      <c r="B499" s="76">
        <v>3177</v>
      </c>
      <c r="C499" s="44">
        <v>1</v>
      </c>
      <c r="D499" s="52" t="s">
        <v>35</v>
      </c>
      <c r="E499" s="52" t="s">
        <v>53</v>
      </c>
      <c r="F499" s="52" t="s">
        <v>50</v>
      </c>
      <c r="G499" s="53">
        <v>1500</v>
      </c>
      <c r="H499" s="52" t="s">
        <v>18</v>
      </c>
      <c r="I499" s="52">
        <v>7</v>
      </c>
      <c r="J499" s="53">
        <v>4500</v>
      </c>
      <c r="K499" s="54" t="s">
        <v>89</v>
      </c>
    </row>
    <row r="500" spans="1:11" ht="15" x14ac:dyDescent="0.2">
      <c r="A500" s="38" t="s">
        <v>448</v>
      </c>
      <c r="B500" s="75">
        <v>108529</v>
      </c>
      <c r="C500" s="71">
        <v>1</v>
      </c>
      <c r="D500" s="49" t="s">
        <v>36</v>
      </c>
      <c r="E500" s="49" t="s">
        <v>53</v>
      </c>
      <c r="F500" s="49" t="s">
        <v>51</v>
      </c>
      <c r="G500" s="50">
        <v>0</v>
      </c>
      <c r="H500" s="49" t="s">
        <v>18</v>
      </c>
      <c r="I500" s="49">
        <v>3</v>
      </c>
      <c r="J500" s="50">
        <v>10000</v>
      </c>
      <c r="K500" s="51">
        <v>1.1599999999999999</v>
      </c>
    </row>
    <row r="501" spans="1:11" ht="15" x14ac:dyDescent="0.2">
      <c r="A501" s="43" t="s">
        <v>449</v>
      </c>
      <c r="B501" s="76">
        <v>13700</v>
      </c>
      <c r="C501" s="44">
        <v>1</v>
      </c>
      <c r="D501" s="52" t="s">
        <v>35</v>
      </c>
      <c r="E501" s="52" t="s">
        <v>53</v>
      </c>
      <c r="F501" s="52" t="s">
        <v>50</v>
      </c>
      <c r="G501" s="53">
        <v>3000</v>
      </c>
      <c r="H501" s="52" t="s">
        <v>19</v>
      </c>
      <c r="I501" s="52" t="s">
        <v>89</v>
      </c>
      <c r="J501" s="53" t="s">
        <v>89</v>
      </c>
      <c r="K501" s="54" t="s">
        <v>89</v>
      </c>
    </row>
    <row r="502" spans="1:11" ht="15" x14ac:dyDescent="0.2">
      <c r="A502" s="38" t="s">
        <v>450</v>
      </c>
      <c r="B502" s="75">
        <v>1864</v>
      </c>
      <c r="C502" s="71">
        <v>1</v>
      </c>
      <c r="D502" s="49" t="s">
        <v>35</v>
      </c>
      <c r="E502" s="49" t="s">
        <v>53</v>
      </c>
      <c r="F502" s="49" t="s">
        <v>50</v>
      </c>
      <c r="G502" s="50">
        <v>3000</v>
      </c>
      <c r="H502" s="49" t="s">
        <v>18</v>
      </c>
      <c r="I502" s="49">
        <v>4</v>
      </c>
      <c r="J502" s="50">
        <v>5000</v>
      </c>
      <c r="K502" s="51" t="s">
        <v>89</v>
      </c>
    </row>
    <row r="503" spans="1:11" ht="15" x14ac:dyDescent="0.2">
      <c r="A503" s="43" t="s">
        <v>761</v>
      </c>
      <c r="B503" s="76">
        <v>568</v>
      </c>
      <c r="C503" s="44">
        <v>1</v>
      </c>
      <c r="D503" s="52" t="s">
        <v>36</v>
      </c>
      <c r="E503" s="52" t="s">
        <v>53</v>
      </c>
      <c r="F503" s="52" t="s">
        <v>50</v>
      </c>
      <c r="G503" s="53">
        <v>0</v>
      </c>
      <c r="H503" s="52" t="s">
        <v>19</v>
      </c>
      <c r="I503" s="52" t="s">
        <v>89</v>
      </c>
      <c r="J503" s="53" t="s">
        <v>89</v>
      </c>
      <c r="K503" s="54">
        <v>1.42</v>
      </c>
    </row>
    <row r="504" spans="1:11" ht="15" x14ac:dyDescent="0.2">
      <c r="A504" s="38" t="s">
        <v>451</v>
      </c>
      <c r="B504" s="75">
        <v>5820</v>
      </c>
      <c r="C504" s="71">
        <v>1</v>
      </c>
      <c r="D504" s="49" t="s">
        <v>35</v>
      </c>
      <c r="E504" s="49" t="s">
        <v>53</v>
      </c>
      <c r="F504" s="49" t="s">
        <v>50</v>
      </c>
      <c r="G504" s="50">
        <v>2000</v>
      </c>
      <c r="H504" s="49" t="s">
        <v>19</v>
      </c>
      <c r="I504" s="49" t="s">
        <v>89</v>
      </c>
      <c r="J504" s="50" t="s">
        <v>89</v>
      </c>
      <c r="K504" s="51" t="s">
        <v>89</v>
      </c>
    </row>
    <row r="505" spans="1:11" ht="15" x14ac:dyDescent="0.2">
      <c r="A505" s="43" t="s">
        <v>762</v>
      </c>
      <c r="B505" s="76">
        <v>801</v>
      </c>
      <c r="C505" s="44">
        <v>1</v>
      </c>
      <c r="D505" s="52" t="s">
        <v>35</v>
      </c>
      <c r="E505" s="52" t="s">
        <v>53</v>
      </c>
      <c r="F505" s="52" t="s">
        <v>50</v>
      </c>
      <c r="G505" s="53">
        <v>0</v>
      </c>
      <c r="H505" s="52" t="s">
        <v>19</v>
      </c>
      <c r="I505" s="52" t="s">
        <v>89</v>
      </c>
      <c r="J505" s="53" t="s">
        <v>89</v>
      </c>
      <c r="K505" s="54" t="s">
        <v>89</v>
      </c>
    </row>
    <row r="506" spans="1:11" ht="15" x14ac:dyDescent="0.2">
      <c r="A506" s="38" t="s">
        <v>452</v>
      </c>
      <c r="B506" s="75">
        <v>5025</v>
      </c>
      <c r="C506" s="71">
        <v>1</v>
      </c>
      <c r="D506" s="49" t="s">
        <v>35</v>
      </c>
      <c r="E506" s="49" t="s">
        <v>53</v>
      </c>
      <c r="F506" s="49" t="s">
        <v>51</v>
      </c>
      <c r="G506" s="50">
        <v>0</v>
      </c>
      <c r="H506" s="49" t="s">
        <v>19</v>
      </c>
      <c r="I506" s="49" t="s">
        <v>89</v>
      </c>
      <c r="J506" s="50" t="s">
        <v>89</v>
      </c>
      <c r="K506" s="51" t="s">
        <v>89</v>
      </c>
    </row>
    <row r="507" spans="1:11" ht="15" x14ac:dyDescent="0.2">
      <c r="A507" s="43" t="s">
        <v>453</v>
      </c>
      <c r="B507" s="76">
        <v>1558</v>
      </c>
      <c r="C507" s="44">
        <v>1</v>
      </c>
      <c r="D507" s="52" t="s">
        <v>35</v>
      </c>
      <c r="E507" s="52" t="s">
        <v>52</v>
      </c>
      <c r="F507" s="52" t="s">
        <v>50</v>
      </c>
      <c r="G507" s="53">
        <v>2500</v>
      </c>
      <c r="H507" s="52" t="s">
        <v>19</v>
      </c>
      <c r="I507" s="52" t="s">
        <v>89</v>
      </c>
      <c r="J507" s="53" t="s">
        <v>89</v>
      </c>
      <c r="K507" s="54" t="s">
        <v>89</v>
      </c>
    </row>
    <row r="508" spans="1:11" ht="15" x14ac:dyDescent="0.2">
      <c r="A508" s="38" t="s">
        <v>763</v>
      </c>
      <c r="B508" s="75">
        <v>925</v>
      </c>
      <c r="C508" s="71">
        <v>1</v>
      </c>
      <c r="D508" s="49" t="s">
        <v>35</v>
      </c>
      <c r="E508" s="49" t="s">
        <v>127</v>
      </c>
      <c r="F508" s="49" t="s">
        <v>50</v>
      </c>
      <c r="G508" s="50">
        <v>0</v>
      </c>
      <c r="H508" s="49" t="s">
        <v>19</v>
      </c>
      <c r="I508" s="49" t="s">
        <v>89</v>
      </c>
      <c r="J508" s="50" t="s">
        <v>89</v>
      </c>
      <c r="K508" s="51" t="s">
        <v>89</v>
      </c>
    </row>
    <row r="509" spans="1:11" ht="15" x14ac:dyDescent="0.2">
      <c r="A509" s="43" t="s">
        <v>764</v>
      </c>
      <c r="B509" s="76">
        <v>232</v>
      </c>
      <c r="C509" s="44">
        <v>1</v>
      </c>
      <c r="D509" s="52" t="s">
        <v>35</v>
      </c>
      <c r="E509" s="52" t="s">
        <v>53</v>
      </c>
      <c r="F509" s="52" t="s">
        <v>50</v>
      </c>
      <c r="G509" s="53">
        <v>2000</v>
      </c>
      <c r="H509" s="52" t="s">
        <v>18</v>
      </c>
      <c r="I509" s="52">
        <v>2</v>
      </c>
      <c r="J509" s="53">
        <v>5000</v>
      </c>
      <c r="K509" s="54" t="s">
        <v>89</v>
      </c>
    </row>
    <row r="510" spans="1:11" ht="15" x14ac:dyDescent="0.2">
      <c r="A510" s="38" t="s">
        <v>454</v>
      </c>
      <c r="B510" s="75">
        <v>8700</v>
      </c>
      <c r="C510" s="71">
        <v>1</v>
      </c>
      <c r="D510" s="49" t="s">
        <v>35</v>
      </c>
      <c r="E510" s="49" t="s">
        <v>53</v>
      </c>
      <c r="F510" s="49" t="s">
        <v>50</v>
      </c>
      <c r="G510" s="50">
        <v>0</v>
      </c>
      <c r="H510" s="49" t="s">
        <v>19</v>
      </c>
      <c r="I510" s="49" t="s">
        <v>89</v>
      </c>
      <c r="J510" s="50" t="s">
        <v>89</v>
      </c>
      <c r="K510" s="51" t="s">
        <v>89</v>
      </c>
    </row>
    <row r="511" spans="1:11" ht="15" x14ac:dyDescent="0.2">
      <c r="A511" s="43" t="s">
        <v>455</v>
      </c>
      <c r="B511" s="76">
        <v>8700</v>
      </c>
      <c r="C511" s="44">
        <v>1</v>
      </c>
      <c r="D511" s="52" t="s">
        <v>35</v>
      </c>
      <c r="E511" s="52" t="s">
        <v>53</v>
      </c>
      <c r="F511" s="52" t="s">
        <v>50</v>
      </c>
      <c r="G511" s="53">
        <v>0</v>
      </c>
      <c r="H511" s="52" t="s">
        <v>19</v>
      </c>
      <c r="I511" s="52" t="s">
        <v>89</v>
      </c>
      <c r="J511" s="53" t="s">
        <v>89</v>
      </c>
      <c r="K511" s="54" t="s">
        <v>89</v>
      </c>
    </row>
    <row r="512" spans="1:11" ht="15" x14ac:dyDescent="0.2">
      <c r="A512" s="38" t="s">
        <v>456</v>
      </c>
      <c r="B512" s="75">
        <v>2200</v>
      </c>
      <c r="C512" s="71">
        <v>1</v>
      </c>
      <c r="D512" s="49" t="s">
        <v>35</v>
      </c>
      <c r="E512" s="49" t="s">
        <v>53</v>
      </c>
      <c r="F512" s="49" t="s">
        <v>50</v>
      </c>
      <c r="G512" s="50">
        <v>0</v>
      </c>
      <c r="H512" s="49" t="s">
        <v>20</v>
      </c>
      <c r="I512" s="49">
        <v>2</v>
      </c>
      <c r="J512" s="50">
        <v>100000</v>
      </c>
      <c r="K512" s="51" t="s">
        <v>89</v>
      </c>
    </row>
    <row r="513" spans="1:11" ht="15" x14ac:dyDescent="0.2">
      <c r="A513" s="43" t="s">
        <v>765</v>
      </c>
      <c r="B513" s="76">
        <v>3228</v>
      </c>
      <c r="C513" s="44">
        <v>1</v>
      </c>
      <c r="D513" s="52" t="s">
        <v>35</v>
      </c>
      <c r="E513" s="52" t="s">
        <v>53</v>
      </c>
      <c r="F513" s="52" t="s">
        <v>50</v>
      </c>
      <c r="G513" s="53">
        <v>2000</v>
      </c>
      <c r="H513" s="52" t="s">
        <v>19</v>
      </c>
      <c r="I513" s="52" t="s">
        <v>89</v>
      </c>
      <c r="J513" s="53" t="s">
        <v>89</v>
      </c>
      <c r="K513" s="54" t="s">
        <v>89</v>
      </c>
    </row>
    <row r="514" spans="1:11" ht="15" x14ac:dyDescent="0.2">
      <c r="A514" s="38" t="s">
        <v>457</v>
      </c>
      <c r="B514" s="75">
        <v>10932</v>
      </c>
      <c r="C514" s="71">
        <v>1</v>
      </c>
      <c r="D514" s="49" t="s">
        <v>35</v>
      </c>
      <c r="E514" s="49" t="s">
        <v>53</v>
      </c>
      <c r="F514" s="49" t="s">
        <v>50</v>
      </c>
      <c r="G514" s="50">
        <v>1870</v>
      </c>
      <c r="H514" s="49" t="s">
        <v>19</v>
      </c>
      <c r="I514" s="49" t="s">
        <v>89</v>
      </c>
      <c r="J514" s="50" t="s">
        <v>89</v>
      </c>
      <c r="K514" s="51" t="s">
        <v>89</v>
      </c>
    </row>
    <row r="515" spans="1:11" ht="15" x14ac:dyDescent="0.2">
      <c r="A515" s="43" t="s">
        <v>458</v>
      </c>
      <c r="B515" s="76">
        <v>6413</v>
      </c>
      <c r="C515" s="44">
        <v>1</v>
      </c>
      <c r="D515" s="52" t="s">
        <v>35</v>
      </c>
      <c r="E515" s="52" t="s">
        <v>53</v>
      </c>
      <c r="F515" s="52" t="s">
        <v>51</v>
      </c>
      <c r="G515" s="53">
        <v>2000</v>
      </c>
      <c r="H515" s="52" t="s">
        <v>19</v>
      </c>
      <c r="I515" s="52" t="s">
        <v>89</v>
      </c>
      <c r="J515" s="53" t="s">
        <v>89</v>
      </c>
      <c r="K515" s="54" t="s">
        <v>89</v>
      </c>
    </row>
    <row r="516" spans="1:11" ht="15" x14ac:dyDescent="0.2">
      <c r="A516" s="38" t="s">
        <v>459</v>
      </c>
      <c r="B516" s="75">
        <v>46913</v>
      </c>
      <c r="C516" s="71">
        <v>1</v>
      </c>
      <c r="D516" s="49" t="s">
        <v>36</v>
      </c>
      <c r="E516" s="49" t="s">
        <v>53</v>
      </c>
      <c r="F516" s="49" t="s">
        <v>50</v>
      </c>
      <c r="G516" s="50">
        <v>2000</v>
      </c>
      <c r="H516" s="49" t="s">
        <v>18</v>
      </c>
      <c r="I516" s="49">
        <v>2</v>
      </c>
      <c r="J516" s="50">
        <v>48000</v>
      </c>
      <c r="K516" s="51">
        <v>0.44</v>
      </c>
    </row>
    <row r="517" spans="1:11" ht="15" x14ac:dyDescent="0.2">
      <c r="A517" s="43" t="s">
        <v>460</v>
      </c>
      <c r="B517" s="76">
        <v>14520</v>
      </c>
      <c r="C517" s="44">
        <v>1</v>
      </c>
      <c r="D517" s="52" t="s">
        <v>36</v>
      </c>
      <c r="E517" s="52" t="s">
        <v>53</v>
      </c>
      <c r="F517" s="52" t="s">
        <v>50</v>
      </c>
      <c r="G517" s="53">
        <v>2000</v>
      </c>
      <c r="H517" s="52" t="s">
        <v>19</v>
      </c>
      <c r="I517" s="52" t="s">
        <v>89</v>
      </c>
      <c r="J517" s="53" t="s">
        <v>89</v>
      </c>
      <c r="K517" s="54">
        <v>1</v>
      </c>
    </row>
    <row r="518" spans="1:11" ht="15" x14ac:dyDescent="0.2">
      <c r="A518" s="38" t="s">
        <v>461</v>
      </c>
      <c r="B518" s="75">
        <v>5710</v>
      </c>
      <c r="C518" s="71">
        <v>1</v>
      </c>
      <c r="D518" s="49" t="s">
        <v>35</v>
      </c>
      <c r="E518" s="49" t="s">
        <v>53</v>
      </c>
      <c r="F518" s="49" t="s">
        <v>51</v>
      </c>
      <c r="G518" s="50">
        <v>2000</v>
      </c>
      <c r="H518" s="49" t="s">
        <v>18</v>
      </c>
      <c r="I518" s="49">
        <v>5</v>
      </c>
      <c r="J518" s="50">
        <v>3000</v>
      </c>
      <c r="K518" s="51" t="s">
        <v>89</v>
      </c>
    </row>
    <row r="519" spans="1:11" ht="15" x14ac:dyDescent="0.2">
      <c r="A519" s="43" t="s">
        <v>462</v>
      </c>
      <c r="B519" s="76">
        <v>1615</v>
      </c>
      <c r="C519" s="44">
        <v>1</v>
      </c>
      <c r="D519" s="52" t="s">
        <v>35</v>
      </c>
      <c r="E519" s="52" t="s">
        <v>53</v>
      </c>
      <c r="F519" s="52" t="s">
        <v>50</v>
      </c>
      <c r="G519" s="53">
        <v>0</v>
      </c>
      <c r="H519" s="52" t="s">
        <v>19</v>
      </c>
      <c r="I519" s="52" t="s">
        <v>89</v>
      </c>
      <c r="J519" s="53" t="s">
        <v>89</v>
      </c>
      <c r="K519" s="54" t="s">
        <v>89</v>
      </c>
    </row>
    <row r="520" spans="1:11" ht="15" x14ac:dyDescent="0.2">
      <c r="A520" s="38" t="s">
        <v>463</v>
      </c>
      <c r="B520" s="75">
        <v>13232</v>
      </c>
      <c r="C520" s="71">
        <v>1</v>
      </c>
      <c r="D520" s="49" t="s">
        <v>36</v>
      </c>
      <c r="E520" s="49" t="s">
        <v>53</v>
      </c>
      <c r="F520" s="49" t="s">
        <v>50</v>
      </c>
      <c r="G520" s="50">
        <v>0</v>
      </c>
      <c r="H520" s="49" t="s">
        <v>19</v>
      </c>
      <c r="I520" s="49" t="s">
        <v>89</v>
      </c>
      <c r="J520" s="50" t="s">
        <v>89</v>
      </c>
      <c r="K520" s="51">
        <v>2.27</v>
      </c>
    </row>
    <row r="521" spans="1:11" ht="15" x14ac:dyDescent="0.2">
      <c r="A521" s="43" t="s">
        <v>464</v>
      </c>
      <c r="B521" s="76">
        <v>5425</v>
      </c>
      <c r="C521" s="44">
        <v>1</v>
      </c>
      <c r="D521" s="52" t="s">
        <v>35</v>
      </c>
      <c r="E521" s="52" t="s">
        <v>53</v>
      </c>
      <c r="F521" s="52" t="s">
        <v>50</v>
      </c>
      <c r="G521" s="53">
        <v>1000</v>
      </c>
      <c r="H521" s="52" t="s">
        <v>192</v>
      </c>
      <c r="I521" s="52">
        <v>4</v>
      </c>
      <c r="J521" s="53">
        <v>3000</v>
      </c>
      <c r="K521" s="54" t="s">
        <v>89</v>
      </c>
    </row>
    <row r="522" spans="1:11" ht="15" x14ac:dyDescent="0.2">
      <c r="A522" s="38" t="s">
        <v>465</v>
      </c>
      <c r="B522" s="75">
        <v>1170</v>
      </c>
      <c r="C522" s="71">
        <v>1</v>
      </c>
      <c r="D522" s="49" t="s">
        <v>35</v>
      </c>
      <c r="E522" s="49" t="s">
        <v>53</v>
      </c>
      <c r="F522" s="49" t="s">
        <v>50</v>
      </c>
      <c r="G522" s="50">
        <v>1000</v>
      </c>
      <c r="H522" s="49" t="s">
        <v>19</v>
      </c>
      <c r="I522" s="49" t="s">
        <v>89</v>
      </c>
      <c r="J522" s="50" t="s">
        <v>89</v>
      </c>
      <c r="K522" s="51" t="s">
        <v>89</v>
      </c>
    </row>
    <row r="523" spans="1:11" ht="15" x14ac:dyDescent="0.2">
      <c r="A523" s="43" t="s">
        <v>766</v>
      </c>
      <c r="B523" s="76">
        <v>11303</v>
      </c>
      <c r="C523" s="44">
        <v>1</v>
      </c>
      <c r="D523" s="52" t="s">
        <v>35</v>
      </c>
      <c r="E523" s="52" t="s">
        <v>53</v>
      </c>
      <c r="F523" s="52" t="s">
        <v>50</v>
      </c>
      <c r="G523" s="53">
        <v>1000</v>
      </c>
      <c r="H523" s="52" t="s">
        <v>19</v>
      </c>
      <c r="I523" s="52" t="s">
        <v>89</v>
      </c>
      <c r="J523" s="53" t="s">
        <v>89</v>
      </c>
      <c r="K523" s="54" t="s">
        <v>89</v>
      </c>
    </row>
    <row r="524" spans="1:11" ht="15" x14ac:dyDescent="0.2">
      <c r="A524" s="38" t="s">
        <v>466</v>
      </c>
      <c r="B524" s="75">
        <v>815</v>
      </c>
      <c r="C524" s="71">
        <v>1</v>
      </c>
      <c r="D524" s="49" t="s">
        <v>35</v>
      </c>
      <c r="E524" s="49" t="s">
        <v>53</v>
      </c>
      <c r="F524" s="49" t="s">
        <v>50</v>
      </c>
      <c r="G524" s="50">
        <v>2000</v>
      </c>
      <c r="H524" s="49" t="s">
        <v>18</v>
      </c>
      <c r="I524" s="49">
        <v>4</v>
      </c>
      <c r="J524" s="50">
        <v>5000</v>
      </c>
      <c r="K524" s="51" t="s">
        <v>89</v>
      </c>
    </row>
    <row r="525" spans="1:11" ht="15" x14ac:dyDescent="0.2">
      <c r="A525" s="43" t="s">
        <v>467</v>
      </c>
      <c r="B525" s="76">
        <v>2500</v>
      </c>
      <c r="C525" s="44">
        <v>1</v>
      </c>
      <c r="D525" s="52" t="s">
        <v>36</v>
      </c>
      <c r="E525" s="52" t="s">
        <v>53</v>
      </c>
      <c r="F525" s="52" t="s">
        <v>50</v>
      </c>
      <c r="G525" s="53">
        <v>2000</v>
      </c>
      <c r="H525" s="52" t="s">
        <v>18</v>
      </c>
      <c r="I525" s="52">
        <v>4</v>
      </c>
      <c r="J525" s="53">
        <v>6000</v>
      </c>
      <c r="K525" s="54">
        <v>1</v>
      </c>
    </row>
    <row r="526" spans="1:11" ht="15" x14ac:dyDescent="0.2">
      <c r="A526" s="38" t="s">
        <v>468</v>
      </c>
      <c r="B526" s="75">
        <v>6800</v>
      </c>
      <c r="C526" s="71">
        <v>1</v>
      </c>
      <c r="D526" s="49" t="s">
        <v>35</v>
      </c>
      <c r="E526" s="49" t="s">
        <v>53</v>
      </c>
      <c r="F526" s="49" t="s">
        <v>50</v>
      </c>
      <c r="G526" s="50">
        <v>0</v>
      </c>
      <c r="H526" s="49" t="s">
        <v>19</v>
      </c>
      <c r="I526" s="49" t="s">
        <v>89</v>
      </c>
      <c r="J526" s="50" t="s">
        <v>89</v>
      </c>
      <c r="K526" s="51" t="s">
        <v>89</v>
      </c>
    </row>
    <row r="527" spans="1:11" ht="15" x14ac:dyDescent="0.2">
      <c r="A527" s="43" t="s">
        <v>767</v>
      </c>
      <c r="B527" s="76">
        <v>292</v>
      </c>
      <c r="C527" s="44">
        <v>1</v>
      </c>
      <c r="D527" s="52" t="s">
        <v>35</v>
      </c>
      <c r="E527" s="52" t="s">
        <v>53</v>
      </c>
      <c r="F527" s="52" t="s">
        <v>50</v>
      </c>
      <c r="G527" s="53">
        <v>5000</v>
      </c>
      <c r="H527" s="52" t="s">
        <v>19</v>
      </c>
      <c r="I527" s="52" t="s">
        <v>89</v>
      </c>
      <c r="J527" s="53" t="s">
        <v>89</v>
      </c>
      <c r="K527" s="54" t="s">
        <v>89</v>
      </c>
    </row>
    <row r="528" spans="1:11" ht="15" x14ac:dyDescent="0.2">
      <c r="A528" s="38" t="s">
        <v>469</v>
      </c>
      <c r="B528" s="75">
        <v>3428</v>
      </c>
      <c r="C528" s="71">
        <v>1</v>
      </c>
      <c r="D528" s="49" t="s">
        <v>35</v>
      </c>
      <c r="E528" s="49" t="s">
        <v>53</v>
      </c>
      <c r="F528" s="49" t="s">
        <v>50</v>
      </c>
      <c r="G528" s="50">
        <v>3000</v>
      </c>
      <c r="H528" s="49" t="s">
        <v>19</v>
      </c>
      <c r="I528" s="49" t="s">
        <v>89</v>
      </c>
      <c r="J528" s="50" t="s">
        <v>89</v>
      </c>
      <c r="K528" s="51" t="s">
        <v>89</v>
      </c>
    </row>
    <row r="529" spans="1:11" ht="15" x14ac:dyDescent="0.2">
      <c r="A529" s="43" t="s">
        <v>470</v>
      </c>
      <c r="B529" s="76">
        <v>7650</v>
      </c>
      <c r="C529" s="44">
        <v>1</v>
      </c>
      <c r="D529" s="52" t="s">
        <v>35</v>
      </c>
      <c r="E529" s="52" t="s">
        <v>53</v>
      </c>
      <c r="F529" s="52" t="s">
        <v>50</v>
      </c>
      <c r="G529" s="53">
        <v>0</v>
      </c>
      <c r="H529" s="52" t="s">
        <v>19</v>
      </c>
      <c r="I529" s="52" t="s">
        <v>89</v>
      </c>
      <c r="J529" s="53" t="s">
        <v>89</v>
      </c>
      <c r="K529" s="54" t="s">
        <v>89</v>
      </c>
    </row>
    <row r="530" spans="1:11" ht="15" x14ac:dyDescent="0.2">
      <c r="A530" s="38" t="s">
        <v>471</v>
      </c>
      <c r="B530" s="75">
        <v>51057</v>
      </c>
      <c r="C530" s="71">
        <v>1</v>
      </c>
      <c r="D530" s="49" t="s">
        <v>35</v>
      </c>
      <c r="E530" s="49" t="s">
        <v>53</v>
      </c>
      <c r="F530" s="49" t="s">
        <v>51</v>
      </c>
      <c r="G530" s="50">
        <v>0</v>
      </c>
      <c r="H530" s="49" t="s">
        <v>20</v>
      </c>
      <c r="I530" s="49">
        <v>3</v>
      </c>
      <c r="J530" s="50">
        <v>37400</v>
      </c>
      <c r="K530" s="51" t="s">
        <v>89</v>
      </c>
    </row>
    <row r="531" spans="1:11" ht="15" x14ac:dyDescent="0.2">
      <c r="A531" s="43" t="s">
        <v>472</v>
      </c>
      <c r="B531" s="76">
        <v>8135</v>
      </c>
      <c r="C531" s="44">
        <v>1</v>
      </c>
      <c r="D531" s="52" t="s">
        <v>35</v>
      </c>
      <c r="E531" s="52" t="s">
        <v>53</v>
      </c>
      <c r="F531" s="52" t="s">
        <v>50</v>
      </c>
      <c r="G531" s="53">
        <v>0</v>
      </c>
      <c r="H531" s="52" t="s">
        <v>18</v>
      </c>
      <c r="I531" s="52">
        <v>4</v>
      </c>
      <c r="J531" s="53">
        <v>3000</v>
      </c>
      <c r="K531" s="54" t="s">
        <v>89</v>
      </c>
    </row>
    <row r="532" spans="1:11" ht="15" x14ac:dyDescent="0.2">
      <c r="A532" s="38" t="s">
        <v>473</v>
      </c>
      <c r="B532" s="75">
        <v>610</v>
      </c>
      <c r="C532" s="71">
        <v>4</v>
      </c>
      <c r="D532" s="49" t="s">
        <v>89</v>
      </c>
      <c r="E532" s="49" t="s">
        <v>89</v>
      </c>
      <c r="F532" s="49" t="s">
        <v>89</v>
      </c>
      <c r="G532" s="50" t="s">
        <v>89</v>
      </c>
      <c r="H532" s="49" t="s">
        <v>89</v>
      </c>
      <c r="I532" s="49" t="s">
        <v>89</v>
      </c>
      <c r="J532" s="50" t="s">
        <v>89</v>
      </c>
      <c r="K532" s="51" t="s">
        <v>89</v>
      </c>
    </row>
    <row r="533" spans="1:11" ht="15" x14ac:dyDescent="0.2">
      <c r="A533" s="43" t="s">
        <v>474</v>
      </c>
      <c r="B533" s="76">
        <v>3451</v>
      </c>
      <c r="C533" s="44">
        <v>1</v>
      </c>
      <c r="D533" s="52" t="s">
        <v>35</v>
      </c>
      <c r="E533" s="52" t="s">
        <v>53</v>
      </c>
      <c r="F533" s="52" t="s">
        <v>51</v>
      </c>
      <c r="G533" s="53">
        <v>2000</v>
      </c>
      <c r="H533" s="52" t="s">
        <v>18</v>
      </c>
      <c r="I533" s="52">
        <v>3</v>
      </c>
      <c r="J533" s="53">
        <v>9999</v>
      </c>
      <c r="K533" s="54" t="s">
        <v>89</v>
      </c>
    </row>
    <row r="534" spans="1:11" ht="15" x14ac:dyDescent="0.2">
      <c r="A534" s="38" t="s">
        <v>475</v>
      </c>
      <c r="B534" s="75">
        <v>312773</v>
      </c>
      <c r="C534" s="71">
        <v>1</v>
      </c>
      <c r="D534" s="49" t="s">
        <v>36</v>
      </c>
      <c r="E534" s="49" t="s">
        <v>52</v>
      </c>
      <c r="F534" s="49" t="s">
        <v>51</v>
      </c>
      <c r="G534" s="50">
        <v>0</v>
      </c>
      <c r="H534" s="49" t="s">
        <v>18</v>
      </c>
      <c r="I534" s="49">
        <v>4</v>
      </c>
      <c r="J534" s="50">
        <v>2244</v>
      </c>
      <c r="K534" s="51">
        <v>0.99</v>
      </c>
    </row>
    <row r="535" spans="1:11" ht="15" x14ac:dyDescent="0.2">
      <c r="A535" s="43" t="s">
        <v>476</v>
      </c>
      <c r="B535" s="76">
        <v>312773</v>
      </c>
      <c r="C535" s="44">
        <v>1</v>
      </c>
      <c r="D535" s="52" t="s">
        <v>36</v>
      </c>
      <c r="E535" s="52" t="s">
        <v>52</v>
      </c>
      <c r="F535" s="52" t="s">
        <v>51</v>
      </c>
      <c r="G535" s="53">
        <v>0</v>
      </c>
      <c r="H535" s="52" t="s">
        <v>18</v>
      </c>
      <c r="I535" s="52">
        <v>4</v>
      </c>
      <c r="J535" s="53">
        <v>2244</v>
      </c>
      <c r="K535" s="54">
        <v>1</v>
      </c>
    </row>
    <row r="536" spans="1:11" ht="15" x14ac:dyDescent="0.2">
      <c r="A536" s="38" t="s">
        <v>477</v>
      </c>
      <c r="B536" s="75">
        <v>312773</v>
      </c>
      <c r="C536" s="71">
        <v>1</v>
      </c>
      <c r="D536" s="49" t="s">
        <v>36</v>
      </c>
      <c r="E536" s="49" t="s">
        <v>52</v>
      </c>
      <c r="F536" s="49" t="s">
        <v>51</v>
      </c>
      <c r="G536" s="50">
        <v>0</v>
      </c>
      <c r="H536" s="49" t="s">
        <v>18</v>
      </c>
      <c r="I536" s="49">
        <v>4</v>
      </c>
      <c r="J536" s="50">
        <v>2244</v>
      </c>
      <c r="K536" s="51">
        <v>1</v>
      </c>
    </row>
    <row r="537" spans="1:11" ht="15" x14ac:dyDescent="0.2">
      <c r="A537" s="43" t="s">
        <v>478</v>
      </c>
      <c r="B537" s="76">
        <v>312773</v>
      </c>
      <c r="C537" s="44">
        <v>1</v>
      </c>
      <c r="D537" s="52" t="s">
        <v>36</v>
      </c>
      <c r="E537" s="52" t="s">
        <v>52</v>
      </c>
      <c r="F537" s="52" t="s">
        <v>51</v>
      </c>
      <c r="G537" s="53">
        <v>0</v>
      </c>
      <c r="H537" s="52" t="s">
        <v>18</v>
      </c>
      <c r="I537" s="52">
        <v>4</v>
      </c>
      <c r="J537" s="53">
        <v>2244</v>
      </c>
      <c r="K537" s="54">
        <v>1</v>
      </c>
    </row>
    <row r="538" spans="1:11" ht="15" x14ac:dyDescent="0.2">
      <c r="A538" s="38" t="s">
        <v>479</v>
      </c>
      <c r="B538" s="75">
        <v>312773</v>
      </c>
      <c r="C538" s="71">
        <v>1</v>
      </c>
      <c r="D538" s="49" t="s">
        <v>36</v>
      </c>
      <c r="E538" s="49" t="s">
        <v>52</v>
      </c>
      <c r="F538" s="49" t="s">
        <v>51</v>
      </c>
      <c r="G538" s="50">
        <v>0</v>
      </c>
      <c r="H538" s="49" t="s">
        <v>18</v>
      </c>
      <c r="I538" s="49">
        <v>4</v>
      </c>
      <c r="J538" s="50">
        <v>2244</v>
      </c>
      <c r="K538" s="51">
        <v>1</v>
      </c>
    </row>
    <row r="539" spans="1:11" ht="15" x14ac:dyDescent="0.2">
      <c r="A539" s="43" t="s">
        <v>480</v>
      </c>
      <c r="B539" s="76">
        <v>312773</v>
      </c>
      <c r="C539" s="44">
        <v>1</v>
      </c>
      <c r="D539" s="52" t="s">
        <v>36</v>
      </c>
      <c r="E539" s="52" t="s">
        <v>52</v>
      </c>
      <c r="F539" s="52" t="s">
        <v>51</v>
      </c>
      <c r="G539" s="53">
        <v>0</v>
      </c>
      <c r="H539" s="52" t="s">
        <v>18</v>
      </c>
      <c r="I539" s="52">
        <v>4</v>
      </c>
      <c r="J539" s="53">
        <v>2244</v>
      </c>
      <c r="K539" s="54">
        <v>1</v>
      </c>
    </row>
    <row r="540" spans="1:11" ht="15" x14ac:dyDescent="0.2">
      <c r="A540" s="38" t="s">
        <v>768</v>
      </c>
      <c r="B540" s="75">
        <v>9522</v>
      </c>
      <c r="C540" s="71">
        <v>1</v>
      </c>
      <c r="D540" s="49" t="s">
        <v>35</v>
      </c>
      <c r="E540" s="49" t="s">
        <v>53</v>
      </c>
      <c r="F540" s="49" t="s">
        <v>50</v>
      </c>
      <c r="G540" s="50">
        <v>3000</v>
      </c>
      <c r="H540" s="49" t="s">
        <v>19</v>
      </c>
      <c r="I540" s="49" t="s">
        <v>89</v>
      </c>
      <c r="J540" s="50" t="s">
        <v>89</v>
      </c>
      <c r="K540" s="51" t="s">
        <v>89</v>
      </c>
    </row>
    <row r="541" spans="1:11" ht="15" x14ac:dyDescent="0.2">
      <c r="A541" s="43" t="s">
        <v>481</v>
      </c>
      <c r="B541" s="76">
        <v>956</v>
      </c>
      <c r="C541" s="44">
        <v>1</v>
      </c>
      <c r="D541" s="52" t="s">
        <v>35</v>
      </c>
      <c r="E541" s="52" t="s">
        <v>53</v>
      </c>
      <c r="F541" s="52" t="s">
        <v>50</v>
      </c>
      <c r="G541" s="53">
        <v>0</v>
      </c>
      <c r="H541" s="52" t="s">
        <v>19</v>
      </c>
      <c r="I541" s="52" t="s">
        <v>89</v>
      </c>
      <c r="J541" s="53" t="s">
        <v>89</v>
      </c>
      <c r="K541" s="54" t="s">
        <v>89</v>
      </c>
    </row>
    <row r="542" spans="1:11" ht="15" x14ac:dyDescent="0.2">
      <c r="A542" s="38" t="s">
        <v>482</v>
      </c>
      <c r="B542" s="75">
        <v>9000</v>
      </c>
      <c r="C542" s="71">
        <v>1</v>
      </c>
      <c r="D542" s="49" t="s">
        <v>35</v>
      </c>
      <c r="E542" s="49" t="s">
        <v>52</v>
      </c>
      <c r="F542" s="49" t="s">
        <v>50</v>
      </c>
      <c r="G542" s="50">
        <v>1500</v>
      </c>
      <c r="H542" s="49" t="s">
        <v>200</v>
      </c>
      <c r="I542" s="49" t="s">
        <v>89</v>
      </c>
      <c r="J542" s="50" t="s">
        <v>89</v>
      </c>
      <c r="K542" s="51" t="s">
        <v>89</v>
      </c>
    </row>
    <row r="543" spans="1:11" ht="15" x14ac:dyDescent="0.2">
      <c r="A543" s="43" t="s">
        <v>483</v>
      </c>
      <c r="B543" s="76">
        <v>838</v>
      </c>
      <c r="C543" s="44">
        <v>1</v>
      </c>
      <c r="D543" s="52" t="s">
        <v>35</v>
      </c>
      <c r="E543" s="52" t="s">
        <v>53</v>
      </c>
      <c r="F543" s="52" t="s">
        <v>50</v>
      </c>
      <c r="G543" s="53">
        <v>3000</v>
      </c>
      <c r="H543" s="52" t="s">
        <v>156</v>
      </c>
      <c r="I543" s="52">
        <v>3</v>
      </c>
      <c r="J543" s="53">
        <v>20000</v>
      </c>
      <c r="K543" s="54" t="s">
        <v>89</v>
      </c>
    </row>
    <row r="544" spans="1:11" ht="15" x14ac:dyDescent="0.2">
      <c r="A544" s="38" t="s">
        <v>484</v>
      </c>
      <c r="B544" s="75">
        <v>5087</v>
      </c>
      <c r="C544" s="71">
        <v>1</v>
      </c>
      <c r="D544" s="49" t="s">
        <v>36</v>
      </c>
      <c r="E544" s="49" t="s">
        <v>53</v>
      </c>
      <c r="F544" s="49" t="s">
        <v>51</v>
      </c>
      <c r="G544" s="50">
        <v>0</v>
      </c>
      <c r="H544" s="49" t="s">
        <v>18</v>
      </c>
      <c r="I544" s="49">
        <v>3</v>
      </c>
      <c r="J544" s="50">
        <v>29920</v>
      </c>
      <c r="K544" s="51">
        <v>1.45</v>
      </c>
    </row>
    <row r="545" spans="1:11" ht="15" x14ac:dyDescent="0.2">
      <c r="A545" s="43" t="s">
        <v>485</v>
      </c>
      <c r="B545" s="76">
        <v>741</v>
      </c>
      <c r="C545" s="44">
        <v>1</v>
      </c>
      <c r="D545" s="52" t="s">
        <v>35</v>
      </c>
      <c r="E545" s="52" t="s">
        <v>53</v>
      </c>
      <c r="F545" s="52" t="s">
        <v>50</v>
      </c>
      <c r="G545" s="53">
        <v>2000</v>
      </c>
      <c r="H545" s="52" t="s">
        <v>19</v>
      </c>
      <c r="I545" s="52" t="s">
        <v>89</v>
      </c>
      <c r="J545" s="53" t="s">
        <v>89</v>
      </c>
      <c r="K545" s="54" t="s">
        <v>89</v>
      </c>
    </row>
    <row r="546" spans="1:11" ht="15" x14ac:dyDescent="0.2">
      <c r="A546" s="38" t="s">
        <v>486</v>
      </c>
      <c r="B546" s="75">
        <v>741</v>
      </c>
      <c r="C546" s="71">
        <v>1</v>
      </c>
      <c r="D546" s="49" t="s">
        <v>35</v>
      </c>
      <c r="E546" s="49" t="s">
        <v>53</v>
      </c>
      <c r="F546" s="49" t="s">
        <v>50</v>
      </c>
      <c r="G546" s="50">
        <v>3000</v>
      </c>
      <c r="H546" s="49" t="s">
        <v>20</v>
      </c>
      <c r="I546" s="49">
        <v>4</v>
      </c>
      <c r="J546" s="50">
        <v>10000</v>
      </c>
      <c r="K546" s="51" t="s">
        <v>89</v>
      </c>
    </row>
    <row r="547" spans="1:11" ht="15" x14ac:dyDescent="0.2">
      <c r="A547" s="43" t="s">
        <v>487</v>
      </c>
      <c r="B547" s="76"/>
      <c r="C547" s="44">
        <v>8</v>
      </c>
      <c r="D547" s="52" t="s">
        <v>89</v>
      </c>
      <c r="E547" s="52" t="s">
        <v>89</v>
      </c>
      <c r="F547" s="52" t="s">
        <v>89</v>
      </c>
      <c r="G547" s="53" t="s">
        <v>89</v>
      </c>
      <c r="H547" s="52" t="s">
        <v>89</v>
      </c>
      <c r="I547" s="52" t="s">
        <v>89</v>
      </c>
      <c r="J547" s="53" t="s">
        <v>89</v>
      </c>
      <c r="K547" s="54" t="s">
        <v>89</v>
      </c>
    </row>
    <row r="548" spans="1:11" ht="15" x14ac:dyDescent="0.2">
      <c r="A548" s="38" t="s">
        <v>488</v>
      </c>
      <c r="B548" s="75">
        <v>4178</v>
      </c>
      <c r="C548" s="71">
        <v>1</v>
      </c>
      <c r="D548" s="49" t="s">
        <v>35</v>
      </c>
      <c r="E548" s="49" t="s">
        <v>53</v>
      </c>
      <c r="F548" s="49" t="s">
        <v>50</v>
      </c>
      <c r="G548" s="50">
        <v>3000</v>
      </c>
      <c r="H548" s="49" t="s">
        <v>20</v>
      </c>
      <c r="I548" s="49">
        <v>4</v>
      </c>
      <c r="J548" s="50">
        <v>10000</v>
      </c>
      <c r="K548" s="51" t="s">
        <v>89</v>
      </c>
    </row>
    <row r="549" spans="1:11" ht="15" x14ac:dyDescent="0.2">
      <c r="A549" s="43" t="s">
        <v>769</v>
      </c>
      <c r="B549" s="76">
        <v>2716</v>
      </c>
      <c r="C549" s="44">
        <v>1</v>
      </c>
      <c r="D549" s="52" t="s">
        <v>35</v>
      </c>
      <c r="E549" s="52" t="s">
        <v>53</v>
      </c>
      <c r="F549" s="52" t="s">
        <v>50</v>
      </c>
      <c r="G549" s="53">
        <v>2000</v>
      </c>
      <c r="H549" s="52" t="s">
        <v>18</v>
      </c>
      <c r="I549" s="52">
        <v>3</v>
      </c>
      <c r="J549" s="53">
        <v>5000</v>
      </c>
      <c r="K549" s="54" t="s">
        <v>89</v>
      </c>
    </row>
  </sheetData>
  <mergeCells count="2">
    <mergeCell ref="A1:K1"/>
    <mergeCell ref="B2:C2"/>
  </mergeCells>
  <conditionalFormatting sqref="E4:K6">
    <cfRule type="expression" dxfId="9" priority="10" stopIfTrue="1">
      <formula>$D4="No"</formula>
    </cfRule>
  </conditionalFormatting>
  <conditionalFormatting sqref="E3:K3">
    <cfRule type="expression" dxfId="8" priority="8" stopIfTrue="1">
      <formula>$D3="No"</formula>
    </cfRule>
  </conditionalFormatting>
  <conditionalFormatting sqref="E8:K10 E12:K14 E16:K18 E20:K22 E24:K26 E28:K30 E32:K34 E36:K38 E40:K42 E44:K46 E48:K50 E52:K54 E56:K58 E60:K62 E64:K66 E68:K70 E72:K74 E76:K78 E80:K82 E84:K86 E88:K90 E92:K94 E96:K98 E100:K102 E104:K106 E108:K110 E112:K114 E116:K118 E120:K122 E124:K126 E128:K130 E132:K134 E136:K138 E140:K142 E144:K146 E148:K150 E152:K154 E156:K158 E160:K162 E164:K166 E168:K170 E172:K174 E176:K178 E180:K182 E184:K186 E188:K190 E192:K194 E196:K198 E200:K202 E204:K206 E208:K210 E212:K214 E216:K218 E220:K222 E224:K226 E228:K230 E232:K234 E236:K238 E240:K242 E244:K246 E248:K250 E252:K254 E256:K258 E260:K262 E264:K266 E268:K270 E272:K274 E276:K278 E280:K282 E284:K286 E288:K290 E292:K294 E296:K298 E300:K302 E304:K306 E308:K310 E312:K314 E316:K318 E320:K322 E324:K326 E328:K330 E332:K334 E336:K338 E340:K342 E344:K346 E348:K350 E352:K354 E356:K358 E360:K362 E364:K366 E368:K370 E372:K374 E376:K378 E380:K382 E384:K386 E388:K390 E392:K394 E396:K398 E400:K402 E404:K406 E408:K410 E412:K414 E416:K418 E420:K422 E424:K426 E428:K430 E432:K434 E436:K438 E440:K442 E444:K446 E448:K450 E452:K454 E456:K458 E460:K462 E464:K466 E468:K470 E472:K474 E476:K478 E480:K482 E484:K486 E488:K490 E492:K494 E496:K498 E500:K502 E504:K506 E508:K510 E512:K512">
    <cfRule type="expression" dxfId="7" priority="4" stopIfTrue="1">
      <formula>$D8="No"</formula>
    </cfRule>
  </conditionalFormatting>
  <conditionalFormatting sqref="E7:K7 E11:K11 E15:K15 E19:K19 E23:K23 E27:K27 E31:K31 E35:K35 E39:K39 E43:K43 E47:K47 E51:K51 E55:K55 E59:K59 E63:K63 E67:K67 E71:K71 E75:K75 E79:K79 E83:K83 E87:K87 E91:K91 E95:K95 E99:K99 E103:K103 E107:K107 E111:K111 E115:K115 E119:K119 E123:K123 E127:K127 E131:K131 E135:K135 E139:K139 E143:K143 E147:K147 E151:K151 E155:K155 E159:K159 E163:K163 E167:K167 E171:K171 E175:K175 E179:K179 E183:K183 E187:K187 E191:K191 E195:K195 E199:K199 E203:K203 E207:K207 E211:K211 E215:K215 E219:K219 E223:K223 E227:K227 E231:K231 E235:K235 E239:K239 E243:K243 E247:K247 E251:K251 E255:K255 E259:K259 E263:K263 E267:K267 E271:K271 E275:K275 E279:K279 E283:K283 E287:K287 E291:K291 E295:K295 E299:K299 E303:K303 E307:K307 E311:K311 E315:K315 E319:K319 E323:K323 E327:K327 E331:K331 E335:K335 E339:K339 E343:K343 E347:K347 E351:K351 E355:K355 E359:K359 E363:K363 E367:K367 E371:K371 E375:K375 E379:K379 E383:K383 E387:K387 E391:K391 E395:K395 E399:K399 E403:K403 E407:K407 E411:K411 E415:K415 E419:K419 E423:K423 E427:K427 E431:K431 E435:K435 E439:K439 E443:K443 E447:K447 E451:K451 E455:K455 E459:K459 E463:K463 E467:K467 E471:K471 E475:K475 E479:K479 E483:K483 E487:K487 E491:K491 E495:K495 E499:K499 E503:K503 E507:K507 E511:K511">
    <cfRule type="expression" dxfId="6" priority="3" stopIfTrue="1">
      <formula>$D7="No"</formula>
    </cfRule>
  </conditionalFormatting>
  <conditionalFormatting sqref="E514:K514 E516:K516 E518:K518 E520:K520 E522:K522 E524:K524 E526:K526 E528:K528 E530:K530 E532:K532 E534:K534 E536:K536 E538:K538 E540:K540 E542:K542 E544:K544 E546:K546 E548:K548">
    <cfRule type="expression" dxfId="5" priority="2" stopIfTrue="1">
      <formula>$D514="No"</formula>
    </cfRule>
  </conditionalFormatting>
  <conditionalFormatting sqref="E513:K513 E515:K515 E517:K517 E519:K519 E521:K521 E523:K523 E525:K525 E527:K527 E529:K529 E531:K531 E533:K533 E535:K535 E537:K537 E539:K539 E541:K541 E543:K543 E545:K545 E547:K547 E549:K549">
    <cfRule type="expression" dxfId="4" priority="1" stopIfTrue="1">
      <formula>$D513="No"</formula>
    </cfRule>
  </conditionalFormatting>
  <printOptions horizontalCentered="1"/>
  <pageMargins left="0.25" right="0.25" top="0.5" bottom="0.65" header="0.25" footer="0.3"/>
  <pageSetup fitToHeight="0" orientation="landscape" useFirstPageNumber="1" r:id="rId1"/>
  <headerFooter>
    <oddFooter>&amp;L&amp;"Arial,Italic"&amp;8Service Pop.: 1=EPA SDWIS, 2 and 3=LGC AFIR, 4=Mun. Pop. 2013,
5=2xsewer accounts, 6=Water 2030, 7=EPA CWNS, 8=NA&amp;CPage &amp;P&amp;RNC League of Municipalities and UNC Environmental Finance Center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P550"/>
  <sheetViews>
    <sheetView showGridLines="0" zoomScaleNormal="100" zoomScaleSheetLayoutView="100" workbookViewId="0">
      <pane ySplit="3" topLeftCell="A4" activePane="bottomLeft" state="frozen"/>
      <selection activeCell="I55" sqref="I55"/>
      <selection pane="bottomLeft" activeCell="I55" sqref="I55"/>
    </sheetView>
  </sheetViews>
  <sheetFormatPr defaultRowHeight="12.75" x14ac:dyDescent="0.2"/>
  <cols>
    <col min="1" max="1" width="36.5703125" style="4" customWidth="1"/>
    <col min="2" max="2" width="7.5703125" style="5" customWidth="1"/>
    <col min="3" max="3" width="2" style="6" bestFit="1" customWidth="1"/>
    <col min="4" max="4" width="12.42578125" style="6" bestFit="1" customWidth="1"/>
    <col min="5" max="16" width="8" style="4" customWidth="1"/>
    <col min="17" max="16384" width="9.140625" style="16"/>
  </cols>
  <sheetData>
    <row r="1" spans="1:16" s="14" customFormat="1" ht="30" customHeight="1" x14ac:dyDescent="0.2">
      <c r="A1" s="116" t="s">
        <v>850</v>
      </c>
      <c r="B1" s="116"/>
      <c r="C1" s="116"/>
      <c r="D1" s="116"/>
      <c r="E1" s="116"/>
      <c r="F1" s="116"/>
      <c r="G1" s="116"/>
      <c r="H1" s="116"/>
      <c r="I1" s="116"/>
      <c r="J1" s="116"/>
      <c r="K1" s="116"/>
      <c r="L1" s="116"/>
      <c r="M1" s="116"/>
      <c r="N1" s="116"/>
      <c r="O1" s="116"/>
      <c r="P1" s="116"/>
    </row>
    <row r="2" spans="1:16" s="15" customFormat="1" ht="25.5" customHeight="1" x14ac:dyDescent="0.2">
      <c r="A2" s="117" t="s">
        <v>7</v>
      </c>
      <c r="B2" s="119" t="s">
        <v>12</v>
      </c>
      <c r="C2" s="119"/>
      <c r="D2" s="119" t="s">
        <v>861</v>
      </c>
      <c r="E2" s="121" t="s">
        <v>22</v>
      </c>
      <c r="F2" s="121"/>
      <c r="G2" s="121" t="s">
        <v>92</v>
      </c>
      <c r="H2" s="121"/>
      <c r="I2" s="121" t="s">
        <v>60</v>
      </c>
      <c r="J2" s="121"/>
      <c r="K2" s="121" t="s">
        <v>24</v>
      </c>
      <c r="L2" s="121"/>
      <c r="M2" s="121" t="s">
        <v>62</v>
      </c>
      <c r="N2" s="121"/>
      <c r="O2" s="121" t="s">
        <v>61</v>
      </c>
      <c r="P2" s="121"/>
    </row>
    <row r="3" spans="1:16" s="3" customFormat="1" ht="13.5" thickBot="1" x14ac:dyDescent="0.25">
      <c r="A3" s="118"/>
      <c r="B3" s="120"/>
      <c r="C3" s="120"/>
      <c r="D3" s="120"/>
      <c r="E3" s="19" t="s">
        <v>13</v>
      </c>
      <c r="F3" s="18" t="s">
        <v>14</v>
      </c>
      <c r="G3" s="19" t="s">
        <v>13</v>
      </c>
      <c r="H3" s="18" t="s">
        <v>14</v>
      </c>
      <c r="I3" s="19" t="s">
        <v>13</v>
      </c>
      <c r="J3" s="18" t="s">
        <v>14</v>
      </c>
      <c r="K3" s="19" t="s">
        <v>13</v>
      </c>
      <c r="L3" s="18" t="s">
        <v>14</v>
      </c>
      <c r="M3" s="19" t="s">
        <v>13</v>
      </c>
      <c r="N3" s="18" t="s">
        <v>14</v>
      </c>
      <c r="O3" s="19" t="s">
        <v>13</v>
      </c>
      <c r="P3" s="17" t="s">
        <v>14</v>
      </c>
    </row>
    <row r="4" spans="1:16" ht="15" x14ac:dyDescent="0.2">
      <c r="A4" s="43" t="s">
        <v>0</v>
      </c>
      <c r="B4" s="76">
        <v>5455</v>
      </c>
      <c r="C4" s="44">
        <v>1</v>
      </c>
      <c r="D4" s="45">
        <v>0.86</v>
      </c>
      <c r="E4" s="46">
        <v>5</v>
      </c>
      <c r="F4" s="46">
        <v>8</v>
      </c>
      <c r="G4" s="47">
        <v>19.850000000000001</v>
      </c>
      <c r="H4" s="46">
        <v>38.130000000000003</v>
      </c>
      <c r="I4" s="47">
        <v>36.65</v>
      </c>
      <c r="J4" s="46">
        <v>73.78</v>
      </c>
      <c r="K4" s="47">
        <v>57.33</v>
      </c>
      <c r="L4" s="46">
        <v>114.93</v>
      </c>
      <c r="M4" s="47">
        <v>79.430000000000007</v>
      </c>
      <c r="N4" s="46">
        <v>157.47999999999999</v>
      </c>
      <c r="O4" s="47">
        <v>123.63</v>
      </c>
      <c r="P4" s="48">
        <v>242.58</v>
      </c>
    </row>
    <row r="5" spans="1:16" ht="15" x14ac:dyDescent="0.2">
      <c r="A5" s="38" t="s">
        <v>2</v>
      </c>
      <c r="B5" s="75">
        <v>4479</v>
      </c>
      <c r="C5" s="71">
        <v>1</v>
      </c>
      <c r="D5" s="39" t="s">
        <v>89</v>
      </c>
      <c r="E5" s="40">
        <v>11</v>
      </c>
      <c r="F5" s="40">
        <v>22</v>
      </c>
      <c r="G5" s="41">
        <v>30.25</v>
      </c>
      <c r="H5" s="40">
        <v>60.5</v>
      </c>
      <c r="I5" s="41">
        <v>49.5</v>
      </c>
      <c r="J5" s="40">
        <v>99</v>
      </c>
      <c r="K5" s="41">
        <v>68.75</v>
      </c>
      <c r="L5" s="40">
        <v>137.5</v>
      </c>
      <c r="M5" s="41">
        <v>88</v>
      </c>
      <c r="N5" s="40">
        <v>176</v>
      </c>
      <c r="O5" s="41">
        <v>126.5</v>
      </c>
      <c r="P5" s="42">
        <v>253</v>
      </c>
    </row>
    <row r="6" spans="1:16" ht="15" x14ac:dyDescent="0.2">
      <c r="A6" s="43" t="s">
        <v>624</v>
      </c>
      <c r="B6" s="76">
        <v>955</v>
      </c>
      <c r="C6" s="44">
        <v>1</v>
      </c>
      <c r="D6" s="45">
        <v>0.94</v>
      </c>
      <c r="E6" s="46">
        <v>8.5</v>
      </c>
      <c r="F6" s="46">
        <v>17</v>
      </c>
      <c r="G6" s="47">
        <v>34.9</v>
      </c>
      <c r="H6" s="46">
        <v>69.8</v>
      </c>
      <c r="I6" s="47">
        <v>61.3</v>
      </c>
      <c r="J6" s="46">
        <v>122.6</v>
      </c>
      <c r="K6" s="47">
        <v>87.7</v>
      </c>
      <c r="L6" s="46">
        <v>175.4</v>
      </c>
      <c r="M6" s="47">
        <v>114.1</v>
      </c>
      <c r="N6" s="46">
        <v>228.2</v>
      </c>
      <c r="O6" s="47">
        <v>166.9</v>
      </c>
      <c r="P6" s="48">
        <v>333.8</v>
      </c>
    </row>
    <row r="7" spans="1:16" ht="15" x14ac:dyDescent="0.2">
      <c r="A7" s="38" t="s">
        <v>3</v>
      </c>
      <c r="B7" s="75">
        <v>16500</v>
      </c>
      <c r="C7" s="71">
        <v>1</v>
      </c>
      <c r="D7" s="39">
        <v>1.0900000000000001</v>
      </c>
      <c r="E7" s="40">
        <v>10.76</v>
      </c>
      <c r="F7" s="40">
        <v>21.51</v>
      </c>
      <c r="G7" s="41">
        <v>19.420000000000002</v>
      </c>
      <c r="H7" s="40">
        <v>38.86</v>
      </c>
      <c r="I7" s="41">
        <v>35.130000000000003</v>
      </c>
      <c r="J7" s="40">
        <v>70.349999999999994</v>
      </c>
      <c r="K7" s="41">
        <v>50.84</v>
      </c>
      <c r="L7" s="40">
        <v>101.83</v>
      </c>
      <c r="M7" s="41">
        <v>66.540000000000006</v>
      </c>
      <c r="N7" s="40">
        <v>133.32</v>
      </c>
      <c r="O7" s="41">
        <v>97.96</v>
      </c>
      <c r="P7" s="42">
        <v>196.28</v>
      </c>
    </row>
    <row r="8" spans="1:16" ht="15" x14ac:dyDescent="0.2">
      <c r="A8" s="43" t="s">
        <v>4</v>
      </c>
      <c r="B8" s="76">
        <v>11835</v>
      </c>
      <c r="C8" s="44">
        <v>1</v>
      </c>
      <c r="D8" s="45">
        <v>1.05</v>
      </c>
      <c r="E8" s="46">
        <v>28.74</v>
      </c>
      <c r="F8" s="46">
        <v>0</v>
      </c>
      <c r="G8" s="47">
        <v>36.090000000000003</v>
      </c>
      <c r="H8" s="46">
        <v>0</v>
      </c>
      <c r="I8" s="47">
        <v>43.45</v>
      </c>
      <c r="J8" s="46">
        <v>0</v>
      </c>
      <c r="K8" s="47">
        <v>50.8</v>
      </c>
      <c r="L8" s="46">
        <v>0</v>
      </c>
      <c r="M8" s="47">
        <v>58.15</v>
      </c>
      <c r="N8" s="46">
        <v>0</v>
      </c>
      <c r="O8" s="47">
        <v>72.86</v>
      </c>
      <c r="P8" s="48">
        <v>0</v>
      </c>
    </row>
    <row r="9" spans="1:16" ht="15" x14ac:dyDescent="0.2">
      <c r="A9" s="38" t="s">
        <v>5</v>
      </c>
      <c r="B9" s="75">
        <v>11835</v>
      </c>
      <c r="C9" s="71">
        <v>1</v>
      </c>
      <c r="D9" s="39">
        <v>1.05</v>
      </c>
      <c r="E9" s="40">
        <v>22.95</v>
      </c>
      <c r="F9" s="40">
        <v>0</v>
      </c>
      <c r="G9" s="41">
        <v>43.04</v>
      </c>
      <c r="H9" s="40">
        <v>0</v>
      </c>
      <c r="I9" s="41">
        <v>63.12</v>
      </c>
      <c r="J9" s="40">
        <v>0</v>
      </c>
      <c r="K9" s="41">
        <v>83.21</v>
      </c>
      <c r="L9" s="40">
        <v>0</v>
      </c>
      <c r="M9" s="41">
        <v>103.29</v>
      </c>
      <c r="N9" s="40">
        <v>0</v>
      </c>
      <c r="O9" s="41">
        <v>143.46</v>
      </c>
      <c r="P9" s="42">
        <v>0</v>
      </c>
    </row>
    <row r="10" spans="1:16" ht="15" x14ac:dyDescent="0.2">
      <c r="A10" s="43" t="s">
        <v>98</v>
      </c>
      <c r="B10" s="76">
        <v>3250</v>
      </c>
      <c r="C10" s="44">
        <v>1</v>
      </c>
      <c r="D10" s="45">
        <v>0.78</v>
      </c>
      <c r="E10" s="46">
        <v>16</v>
      </c>
      <c r="F10" s="46">
        <v>44.7</v>
      </c>
      <c r="G10" s="47">
        <v>22.75</v>
      </c>
      <c r="H10" s="46">
        <v>51.45</v>
      </c>
      <c r="I10" s="47">
        <v>45.25</v>
      </c>
      <c r="J10" s="46">
        <v>73.95</v>
      </c>
      <c r="K10" s="47">
        <v>67.75</v>
      </c>
      <c r="L10" s="46">
        <v>96.45</v>
      </c>
      <c r="M10" s="47">
        <v>90.25</v>
      </c>
      <c r="N10" s="46">
        <v>118.95</v>
      </c>
      <c r="O10" s="47">
        <v>135.25</v>
      </c>
      <c r="P10" s="48">
        <v>163.95</v>
      </c>
    </row>
    <row r="11" spans="1:16" ht="15" x14ac:dyDescent="0.2">
      <c r="A11" s="38" t="s">
        <v>99</v>
      </c>
      <c r="B11" s="75">
        <v>6548</v>
      </c>
      <c r="C11" s="71">
        <v>1</v>
      </c>
      <c r="D11" s="39">
        <v>1.0900000000000001</v>
      </c>
      <c r="E11" s="40">
        <v>15.7</v>
      </c>
      <c r="F11" s="40">
        <v>31.4</v>
      </c>
      <c r="G11" s="41">
        <v>25.15</v>
      </c>
      <c r="H11" s="40">
        <v>50.3</v>
      </c>
      <c r="I11" s="41">
        <v>40.9</v>
      </c>
      <c r="J11" s="40">
        <v>81.8</v>
      </c>
      <c r="K11" s="41">
        <v>56.65</v>
      </c>
      <c r="L11" s="40">
        <v>113.3</v>
      </c>
      <c r="M11" s="41">
        <v>72.400000000000006</v>
      </c>
      <c r="N11" s="40">
        <v>144.80000000000001</v>
      </c>
      <c r="O11" s="41">
        <v>103.9</v>
      </c>
      <c r="P11" s="42">
        <v>207.8</v>
      </c>
    </row>
    <row r="12" spans="1:16" ht="15" x14ac:dyDescent="0.2">
      <c r="A12" s="43" t="s">
        <v>100</v>
      </c>
      <c r="B12" s="76">
        <v>12750</v>
      </c>
      <c r="C12" s="44">
        <v>1</v>
      </c>
      <c r="D12" s="45">
        <v>1.07</v>
      </c>
      <c r="E12" s="46">
        <v>12</v>
      </c>
      <c r="F12" s="46">
        <v>0</v>
      </c>
      <c r="G12" s="47">
        <v>23.97</v>
      </c>
      <c r="H12" s="46">
        <v>0</v>
      </c>
      <c r="I12" s="47">
        <v>43.92</v>
      </c>
      <c r="J12" s="46">
        <v>0</v>
      </c>
      <c r="K12" s="47">
        <v>58.12</v>
      </c>
      <c r="L12" s="46">
        <v>0</v>
      </c>
      <c r="M12" s="47">
        <v>72.319999999999993</v>
      </c>
      <c r="N12" s="46">
        <v>0</v>
      </c>
      <c r="O12" s="47">
        <v>100.72</v>
      </c>
      <c r="P12" s="48">
        <v>0</v>
      </c>
    </row>
    <row r="13" spans="1:16" ht="15" x14ac:dyDescent="0.2">
      <c r="A13" s="38" t="s">
        <v>625</v>
      </c>
      <c r="B13" s="75">
        <v>12750</v>
      </c>
      <c r="C13" s="71">
        <v>1</v>
      </c>
      <c r="D13" s="39">
        <v>1.07</v>
      </c>
      <c r="E13" s="40">
        <v>12</v>
      </c>
      <c r="F13" s="40">
        <v>0</v>
      </c>
      <c r="G13" s="41">
        <v>23.97</v>
      </c>
      <c r="H13" s="40">
        <v>0</v>
      </c>
      <c r="I13" s="41">
        <v>43.92</v>
      </c>
      <c r="J13" s="40">
        <v>0</v>
      </c>
      <c r="K13" s="41">
        <v>58.12</v>
      </c>
      <c r="L13" s="40">
        <v>0</v>
      </c>
      <c r="M13" s="41">
        <v>72.319999999999993</v>
      </c>
      <c r="N13" s="40">
        <v>0</v>
      </c>
      <c r="O13" s="41">
        <v>100.72</v>
      </c>
      <c r="P13" s="42">
        <v>0</v>
      </c>
    </row>
    <row r="14" spans="1:16" ht="15" x14ac:dyDescent="0.2">
      <c r="A14" s="43" t="s">
        <v>101</v>
      </c>
      <c r="B14" s="76">
        <v>1262</v>
      </c>
      <c r="C14" s="44">
        <v>1</v>
      </c>
      <c r="D14" s="45">
        <v>0.9</v>
      </c>
      <c r="E14" s="46">
        <v>16.23</v>
      </c>
      <c r="F14" s="46">
        <v>0</v>
      </c>
      <c r="G14" s="47">
        <v>23.45</v>
      </c>
      <c r="H14" s="46">
        <v>0</v>
      </c>
      <c r="I14" s="47">
        <v>41.5</v>
      </c>
      <c r="J14" s="46">
        <v>0</v>
      </c>
      <c r="K14" s="47">
        <v>59.55</v>
      </c>
      <c r="L14" s="46">
        <v>0</v>
      </c>
      <c r="M14" s="47">
        <v>77.599999999999994</v>
      </c>
      <c r="N14" s="46">
        <v>0</v>
      </c>
      <c r="O14" s="47">
        <v>113.7</v>
      </c>
      <c r="P14" s="48">
        <v>0</v>
      </c>
    </row>
    <row r="15" spans="1:16" ht="15" x14ac:dyDescent="0.2">
      <c r="A15" s="38" t="s">
        <v>102</v>
      </c>
      <c r="B15" s="75">
        <v>41227</v>
      </c>
      <c r="C15" s="71">
        <v>1</v>
      </c>
      <c r="D15" s="39">
        <v>1.26</v>
      </c>
      <c r="E15" s="40">
        <v>0</v>
      </c>
      <c r="F15" s="40">
        <v>0</v>
      </c>
      <c r="G15" s="41">
        <v>31.95</v>
      </c>
      <c r="H15" s="40">
        <v>63.9</v>
      </c>
      <c r="I15" s="41">
        <v>63.9</v>
      </c>
      <c r="J15" s="40">
        <v>127.8</v>
      </c>
      <c r="K15" s="41">
        <v>95.85</v>
      </c>
      <c r="L15" s="40">
        <v>191.7</v>
      </c>
      <c r="M15" s="41">
        <v>127.8</v>
      </c>
      <c r="N15" s="40">
        <v>255.6</v>
      </c>
      <c r="O15" s="41">
        <v>191.7</v>
      </c>
      <c r="P15" s="42">
        <v>383.4</v>
      </c>
    </row>
    <row r="16" spans="1:16" ht="15" x14ac:dyDescent="0.2">
      <c r="A16" s="43" t="s">
        <v>103</v>
      </c>
      <c r="B16" s="76">
        <v>187255</v>
      </c>
      <c r="C16" s="44">
        <v>1</v>
      </c>
      <c r="D16" s="45" t="s">
        <v>89</v>
      </c>
      <c r="E16" s="46">
        <v>18</v>
      </c>
      <c r="F16" s="46">
        <v>0</v>
      </c>
      <c r="G16" s="47">
        <v>45.25</v>
      </c>
      <c r="H16" s="46">
        <v>0</v>
      </c>
      <c r="I16" s="47">
        <v>72.5</v>
      </c>
      <c r="J16" s="46">
        <v>0</v>
      </c>
      <c r="K16" s="47">
        <v>99.75</v>
      </c>
      <c r="L16" s="46">
        <v>0</v>
      </c>
      <c r="M16" s="47">
        <v>127</v>
      </c>
      <c r="N16" s="46">
        <v>0</v>
      </c>
      <c r="O16" s="47">
        <v>181.5</v>
      </c>
      <c r="P16" s="48">
        <v>0</v>
      </c>
    </row>
    <row r="17" spans="1:16" ht="25.5" x14ac:dyDescent="0.2">
      <c r="A17" s="38" t="s">
        <v>104</v>
      </c>
      <c r="B17" s="75">
        <v>187255</v>
      </c>
      <c r="C17" s="71">
        <v>1</v>
      </c>
      <c r="D17" s="39" t="s">
        <v>89</v>
      </c>
      <c r="E17" s="40">
        <v>13.17</v>
      </c>
      <c r="F17" s="40">
        <v>0</v>
      </c>
      <c r="G17" s="41">
        <v>28.02</v>
      </c>
      <c r="H17" s="40">
        <v>0</v>
      </c>
      <c r="I17" s="41">
        <v>42.87</v>
      </c>
      <c r="J17" s="40">
        <v>0</v>
      </c>
      <c r="K17" s="41">
        <v>57.72</v>
      </c>
      <c r="L17" s="40">
        <v>0</v>
      </c>
      <c r="M17" s="41">
        <v>72.569999999999993</v>
      </c>
      <c r="N17" s="40">
        <v>0</v>
      </c>
      <c r="O17" s="41">
        <v>102.27</v>
      </c>
      <c r="P17" s="42">
        <v>0</v>
      </c>
    </row>
    <row r="18" spans="1:16" ht="25.5" x14ac:dyDescent="0.2">
      <c r="A18" s="43" t="s">
        <v>105</v>
      </c>
      <c r="B18" s="76">
        <v>187255</v>
      </c>
      <c r="C18" s="44">
        <v>1</v>
      </c>
      <c r="D18" s="45" t="s">
        <v>89</v>
      </c>
      <c r="E18" s="46">
        <v>8.4700000000000006</v>
      </c>
      <c r="F18" s="46">
        <v>0</v>
      </c>
      <c r="G18" s="47">
        <v>15.62</v>
      </c>
      <c r="H18" s="46">
        <v>0</v>
      </c>
      <c r="I18" s="47">
        <v>22.77</v>
      </c>
      <c r="J18" s="46">
        <v>0</v>
      </c>
      <c r="K18" s="47">
        <v>29.92</v>
      </c>
      <c r="L18" s="46">
        <v>0</v>
      </c>
      <c r="M18" s="47">
        <v>37.07</v>
      </c>
      <c r="N18" s="46">
        <v>0</v>
      </c>
      <c r="O18" s="47">
        <v>51.37</v>
      </c>
      <c r="P18" s="48">
        <v>0</v>
      </c>
    </row>
    <row r="19" spans="1:16" ht="15" x14ac:dyDescent="0.2">
      <c r="A19" s="38" t="s">
        <v>626</v>
      </c>
      <c r="B19" s="75">
        <v>203</v>
      </c>
      <c r="C19" s="71">
        <v>1</v>
      </c>
      <c r="D19" s="39" t="s">
        <v>89</v>
      </c>
      <c r="E19" s="40">
        <v>24</v>
      </c>
      <c r="F19" s="40">
        <v>0</v>
      </c>
      <c r="G19" s="41">
        <v>34</v>
      </c>
      <c r="H19" s="40">
        <v>0</v>
      </c>
      <c r="I19" s="41">
        <v>59</v>
      </c>
      <c r="J19" s="40">
        <v>0</v>
      </c>
      <c r="K19" s="41">
        <v>84</v>
      </c>
      <c r="L19" s="40">
        <v>0</v>
      </c>
      <c r="M19" s="41">
        <v>109</v>
      </c>
      <c r="N19" s="40">
        <v>0</v>
      </c>
      <c r="O19" s="41">
        <v>159</v>
      </c>
      <c r="P19" s="42">
        <v>0</v>
      </c>
    </row>
    <row r="20" spans="1:16" ht="15" x14ac:dyDescent="0.2">
      <c r="A20" s="43" t="s">
        <v>106</v>
      </c>
      <c r="B20" s="76">
        <v>12200</v>
      </c>
      <c r="C20" s="44">
        <v>1</v>
      </c>
      <c r="D20" s="45">
        <v>1.25</v>
      </c>
      <c r="E20" s="46">
        <v>13.65</v>
      </c>
      <c r="F20" s="46">
        <v>27.3</v>
      </c>
      <c r="G20" s="47">
        <v>25.95</v>
      </c>
      <c r="H20" s="46">
        <v>51.9</v>
      </c>
      <c r="I20" s="47">
        <v>46.45</v>
      </c>
      <c r="J20" s="46">
        <v>92.9</v>
      </c>
      <c r="K20" s="47">
        <v>66.95</v>
      </c>
      <c r="L20" s="46">
        <v>133.9</v>
      </c>
      <c r="M20" s="47">
        <v>87.45</v>
      </c>
      <c r="N20" s="46">
        <v>174.9</v>
      </c>
      <c r="O20" s="47">
        <v>128.44999999999999</v>
      </c>
      <c r="P20" s="48">
        <v>256.89999999999998</v>
      </c>
    </row>
    <row r="21" spans="1:16" ht="15" x14ac:dyDescent="0.2">
      <c r="A21" s="38" t="s">
        <v>107</v>
      </c>
      <c r="B21" s="75">
        <v>28047</v>
      </c>
      <c r="C21" s="71">
        <v>1</v>
      </c>
      <c r="D21" s="39">
        <v>1.04</v>
      </c>
      <c r="E21" s="40">
        <v>13.91</v>
      </c>
      <c r="F21" s="40">
        <v>34.78</v>
      </c>
      <c r="G21" s="41">
        <v>28.12</v>
      </c>
      <c r="H21" s="40">
        <v>70.290000000000006</v>
      </c>
      <c r="I21" s="41">
        <v>46.43</v>
      </c>
      <c r="J21" s="40">
        <v>116.08</v>
      </c>
      <c r="K21" s="41">
        <v>64.75</v>
      </c>
      <c r="L21" s="40">
        <v>161.87</v>
      </c>
      <c r="M21" s="41">
        <v>83.06</v>
      </c>
      <c r="N21" s="40">
        <v>207.66</v>
      </c>
      <c r="O21" s="41">
        <v>119.69</v>
      </c>
      <c r="P21" s="42">
        <v>299.24</v>
      </c>
    </row>
    <row r="22" spans="1:16" ht="15" x14ac:dyDescent="0.2">
      <c r="A22" s="43" t="s">
        <v>108</v>
      </c>
      <c r="B22" s="76">
        <v>124300</v>
      </c>
      <c r="C22" s="44">
        <v>1</v>
      </c>
      <c r="D22" s="45">
        <v>1.36</v>
      </c>
      <c r="E22" s="46">
        <v>6.92</v>
      </c>
      <c r="F22" s="46">
        <v>0</v>
      </c>
      <c r="G22" s="47">
        <v>34.19</v>
      </c>
      <c r="H22" s="46">
        <v>0</v>
      </c>
      <c r="I22" s="47">
        <v>61.47</v>
      </c>
      <c r="J22" s="46">
        <v>0</v>
      </c>
      <c r="K22" s="47">
        <v>88.74</v>
      </c>
      <c r="L22" s="46">
        <v>0</v>
      </c>
      <c r="M22" s="47">
        <v>116.01</v>
      </c>
      <c r="N22" s="46">
        <v>0</v>
      </c>
      <c r="O22" s="47">
        <v>170.56</v>
      </c>
      <c r="P22" s="48">
        <v>0</v>
      </c>
    </row>
    <row r="23" spans="1:16" ht="15" x14ac:dyDescent="0.2">
      <c r="A23" s="38" t="s">
        <v>1009</v>
      </c>
      <c r="B23" s="75" t="s">
        <v>89</v>
      </c>
      <c r="C23" s="71" t="s">
        <v>89</v>
      </c>
      <c r="D23" s="39" t="s">
        <v>89</v>
      </c>
      <c r="E23" s="40" t="s">
        <v>89</v>
      </c>
      <c r="F23" s="40" t="s">
        <v>89</v>
      </c>
      <c r="G23" s="41" t="s">
        <v>89</v>
      </c>
      <c r="H23" s="40" t="s">
        <v>89</v>
      </c>
      <c r="I23" s="41" t="s">
        <v>89</v>
      </c>
      <c r="J23" s="40" t="s">
        <v>89</v>
      </c>
      <c r="K23" s="41" t="s">
        <v>89</v>
      </c>
      <c r="L23" s="40" t="s">
        <v>89</v>
      </c>
      <c r="M23" s="41" t="s">
        <v>89</v>
      </c>
      <c r="N23" s="40" t="s">
        <v>89</v>
      </c>
      <c r="O23" s="41" t="s">
        <v>89</v>
      </c>
      <c r="P23" s="42" t="s">
        <v>89</v>
      </c>
    </row>
    <row r="24" spans="1:16" ht="15" x14ac:dyDescent="0.2">
      <c r="A24" s="43" t="s">
        <v>109</v>
      </c>
      <c r="B24" s="76">
        <v>6380</v>
      </c>
      <c r="C24" s="44">
        <v>1</v>
      </c>
      <c r="D24" s="45">
        <v>0.85</v>
      </c>
      <c r="E24" s="46">
        <v>11.75</v>
      </c>
      <c r="F24" s="46">
        <v>0</v>
      </c>
      <c r="G24" s="47">
        <v>14.75</v>
      </c>
      <c r="H24" s="46">
        <v>0</v>
      </c>
      <c r="I24" s="47">
        <v>29.75</v>
      </c>
      <c r="J24" s="46">
        <v>0</v>
      </c>
      <c r="K24" s="47">
        <v>44.75</v>
      </c>
      <c r="L24" s="46">
        <v>0</v>
      </c>
      <c r="M24" s="47">
        <v>59.75</v>
      </c>
      <c r="N24" s="46">
        <v>0</v>
      </c>
      <c r="O24" s="47">
        <v>89.75</v>
      </c>
      <c r="P24" s="48">
        <v>0</v>
      </c>
    </row>
    <row r="25" spans="1:16" ht="15" x14ac:dyDescent="0.2">
      <c r="A25" s="38" t="s">
        <v>628</v>
      </c>
      <c r="B25" s="75">
        <v>1438</v>
      </c>
      <c r="C25" s="71">
        <v>1</v>
      </c>
      <c r="D25" s="39">
        <v>0.98</v>
      </c>
      <c r="E25" s="40">
        <v>25</v>
      </c>
      <c r="F25" s="40">
        <v>35</v>
      </c>
      <c r="G25" s="41">
        <v>36.25</v>
      </c>
      <c r="H25" s="40">
        <v>50</v>
      </c>
      <c r="I25" s="41">
        <v>47.5</v>
      </c>
      <c r="J25" s="40">
        <v>65</v>
      </c>
      <c r="K25" s="41">
        <v>58.75</v>
      </c>
      <c r="L25" s="40">
        <v>80</v>
      </c>
      <c r="M25" s="41">
        <v>70</v>
      </c>
      <c r="N25" s="40">
        <v>95</v>
      </c>
      <c r="O25" s="41">
        <v>92.5</v>
      </c>
      <c r="P25" s="42">
        <v>125</v>
      </c>
    </row>
    <row r="26" spans="1:16" ht="15" x14ac:dyDescent="0.2">
      <c r="A26" s="43" t="s">
        <v>110</v>
      </c>
      <c r="B26" s="76">
        <v>1000</v>
      </c>
      <c r="C26" s="44">
        <v>1</v>
      </c>
      <c r="D26" s="45">
        <v>0.94</v>
      </c>
      <c r="E26" s="46">
        <v>0</v>
      </c>
      <c r="F26" s="46">
        <v>0</v>
      </c>
      <c r="G26" s="47">
        <v>12</v>
      </c>
      <c r="H26" s="46">
        <v>0</v>
      </c>
      <c r="I26" s="47">
        <v>24</v>
      </c>
      <c r="J26" s="46">
        <v>0</v>
      </c>
      <c r="K26" s="47">
        <v>36</v>
      </c>
      <c r="L26" s="46">
        <v>0</v>
      </c>
      <c r="M26" s="47">
        <v>48</v>
      </c>
      <c r="N26" s="46">
        <v>0</v>
      </c>
      <c r="O26" s="47">
        <v>72</v>
      </c>
      <c r="P26" s="48">
        <v>0</v>
      </c>
    </row>
    <row r="27" spans="1:16" ht="15" x14ac:dyDescent="0.2">
      <c r="A27" s="38" t="s">
        <v>111</v>
      </c>
      <c r="B27" s="75">
        <v>375</v>
      </c>
      <c r="C27" s="71">
        <v>1</v>
      </c>
      <c r="D27" s="39">
        <v>1.06</v>
      </c>
      <c r="E27" s="40">
        <v>19.5</v>
      </c>
      <c r="F27" s="40">
        <v>24.38</v>
      </c>
      <c r="G27" s="41">
        <v>48.5</v>
      </c>
      <c r="H27" s="40">
        <v>60.63</v>
      </c>
      <c r="I27" s="41">
        <v>84.75</v>
      </c>
      <c r="J27" s="40">
        <v>105.94</v>
      </c>
      <c r="K27" s="41">
        <v>121</v>
      </c>
      <c r="L27" s="40">
        <v>151.25</v>
      </c>
      <c r="M27" s="41">
        <v>157.25</v>
      </c>
      <c r="N27" s="40">
        <v>196.56</v>
      </c>
      <c r="O27" s="41">
        <v>234.75</v>
      </c>
      <c r="P27" s="42">
        <v>293.44</v>
      </c>
    </row>
    <row r="28" spans="1:16" ht="15" x14ac:dyDescent="0.2">
      <c r="A28" s="43" t="s">
        <v>112</v>
      </c>
      <c r="B28" s="76">
        <v>5022</v>
      </c>
      <c r="C28" s="44">
        <v>1</v>
      </c>
      <c r="D28" s="45">
        <v>0.96</v>
      </c>
      <c r="E28" s="46">
        <v>12</v>
      </c>
      <c r="F28" s="46">
        <v>23</v>
      </c>
      <c r="G28" s="47">
        <v>37</v>
      </c>
      <c r="H28" s="46">
        <v>53</v>
      </c>
      <c r="I28" s="47">
        <v>67</v>
      </c>
      <c r="J28" s="46">
        <v>88</v>
      </c>
      <c r="K28" s="47">
        <v>97</v>
      </c>
      <c r="L28" s="46">
        <v>123</v>
      </c>
      <c r="M28" s="47">
        <v>132</v>
      </c>
      <c r="N28" s="46">
        <v>163</v>
      </c>
      <c r="O28" s="47">
        <v>202</v>
      </c>
      <c r="P28" s="48">
        <v>243</v>
      </c>
    </row>
    <row r="29" spans="1:16" ht="15" x14ac:dyDescent="0.2">
      <c r="A29" s="38" t="s">
        <v>113</v>
      </c>
      <c r="B29" s="75">
        <v>700</v>
      </c>
      <c r="C29" s="71">
        <v>1</v>
      </c>
      <c r="D29" s="39">
        <v>1.1399999999999999</v>
      </c>
      <c r="E29" s="40">
        <v>26</v>
      </c>
      <c r="F29" s="40">
        <v>40</v>
      </c>
      <c r="G29" s="41">
        <v>45.5</v>
      </c>
      <c r="H29" s="40">
        <v>59.5</v>
      </c>
      <c r="I29" s="41">
        <v>65</v>
      </c>
      <c r="J29" s="40">
        <v>79</v>
      </c>
      <c r="K29" s="41">
        <v>84.5</v>
      </c>
      <c r="L29" s="40">
        <v>98.5</v>
      </c>
      <c r="M29" s="41">
        <v>104</v>
      </c>
      <c r="N29" s="40">
        <v>118</v>
      </c>
      <c r="O29" s="41">
        <v>143</v>
      </c>
      <c r="P29" s="42">
        <v>157</v>
      </c>
    </row>
    <row r="30" spans="1:16" ht="15" x14ac:dyDescent="0.2">
      <c r="A30" s="43" t="s">
        <v>114</v>
      </c>
      <c r="B30" s="76">
        <v>355</v>
      </c>
      <c r="C30" s="44">
        <v>1</v>
      </c>
      <c r="D30" s="45">
        <v>0.57999999999999996</v>
      </c>
      <c r="E30" s="46">
        <v>17.5</v>
      </c>
      <c r="F30" s="46">
        <v>27.5</v>
      </c>
      <c r="G30" s="47">
        <v>18.5</v>
      </c>
      <c r="H30" s="46">
        <v>29.5</v>
      </c>
      <c r="I30" s="47">
        <v>23.5</v>
      </c>
      <c r="J30" s="46">
        <v>39.5</v>
      </c>
      <c r="K30" s="47">
        <v>28.5</v>
      </c>
      <c r="L30" s="46">
        <v>49.5</v>
      </c>
      <c r="M30" s="47">
        <v>33.5</v>
      </c>
      <c r="N30" s="46">
        <v>59.5</v>
      </c>
      <c r="O30" s="47">
        <v>43.5</v>
      </c>
      <c r="P30" s="48">
        <v>79.5</v>
      </c>
    </row>
    <row r="31" spans="1:16" ht="15" x14ac:dyDescent="0.2">
      <c r="A31" s="38" t="s">
        <v>115</v>
      </c>
      <c r="B31" s="75">
        <v>3022</v>
      </c>
      <c r="C31" s="71">
        <v>1</v>
      </c>
      <c r="D31" s="39">
        <v>1.41</v>
      </c>
      <c r="E31" s="40">
        <v>0</v>
      </c>
      <c r="F31" s="40">
        <v>0</v>
      </c>
      <c r="G31" s="41">
        <v>43.35</v>
      </c>
      <c r="H31" s="40">
        <v>0</v>
      </c>
      <c r="I31" s="41">
        <v>86.7</v>
      </c>
      <c r="J31" s="40">
        <v>0</v>
      </c>
      <c r="K31" s="41">
        <v>130.05000000000001</v>
      </c>
      <c r="L31" s="40">
        <v>0</v>
      </c>
      <c r="M31" s="41">
        <v>173.4</v>
      </c>
      <c r="N31" s="40">
        <v>0</v>
      </c>
      <c r="O31" s="41">
        <v>260.10000000000002</v>
      </c>
      <c r="P31" s="42">
        <v>0</v>
      </c>
    </row>
    <row r="32" spans="1:16" ht="15" x14ac:dyDescent="0.2">
      <c r="A32" s="43" t="s">
        <v>116</v>
      </c>
      <c r="B32" s="76">
        <v>1407</v>
      </c>
      <c r="C32" s="44">
        <v>1</v>
      </c>
      <c r="D32" s="45">
        <v>1.02</v>
      </c>
      <c r="E32" s="46">
        <v>15</v>
      </c>
      <c r="F32" s="46">
        <v>30</v>
      </c>
      <c r="G32" s="47">
        <v>30</v>
      </c>
      <c r="H32" s="46">
        <v>62</v>
      </c>
      <c r="I32" s="47">
        <v>62</v>
      </c>
      <c r="J32" s="46">
        <v>128</v>
      </c>
      <c r="K32" s="47">
        <v>97</v>
      </c>
      <c r="L32" s="46">
        <v>198</v>
      </c>
      <c r="M32" s="47">
        <v>132</v>
      </c>
      <c r="N32" s="46">
        <v>268</v>
      </c>
      <c r="O32" s="47">
        <v>202</v>
      </c>
      <c r="P32" s="48">
        <v>388</v>
      </c>
    </row>
    <row r="33" spans="1:16" ht="15" x14ac:dyDescent="0.2">
      <c r="A33" s="38" t="s">
        <v>117</v>
      </c>
      <c r="B33" s="75">
        <v>290</v>
      </c>
      <c r="C33" s="71">
        <v>1</v>
      </c>
      <c r="D33" s="39">
        <v>1.06</v>
      </c>
      <c r="E33" s="40">
        <v>31</v>
      </c>
      <c r="F33" s="40">
        <v>0</v>
      </c>
      <c r="G33" s="41">
        <v>91</v>
      </c>
      <c r="H33" s="40">
        <v>0</v>
      </c>
      <c r="I33" s="41">
        <v>191</v>
      </c>
      <c r="J33" s="40">
        <v>0</v>
      </c>
      <c r="K33" s="41">
        <v>291</v>
      </c>
      <c r="L33" s="40">
        <v>0</v>
      </c>
      <c r="M33" s="41">
        <v>391</v>
      </c>
      <c r="N33" s="40">
        <v>0</v>
      </c>
      <c r="O33" s="41">
        <v>591</v>
      </c>
      <c r="P33" s="42">
        <v>0</v>
      </c>
    </row>
    <row r="34" spans="1:16" ht="15" x14ac:dyDescent="0.2">
      <c r="A34" s="43" t="s">
        <v>629</v>
      </c>
      <c r="B34" s="76">
        <v>7015</v>
      </c>
      <c r="C34" s="44">
        <v>1</v>
      </c>
      <c r="D34" s="45" t="s">
        <v>89</v>
      </c>
      <c r="E34" s="46">
        <v>18.55</v>
      </c>
      <c r="F34" s="46">
        <v>0</v>
      </c>
      <c r="G34" s="47">
        <v>29.05</v>
      </c>
      <c r="H34" s="46">
        <v>0</v>
      </c>
      <c r="I34" s="47">
        <v>55.3</v>
      </c>
      <c r="J34" s="46">
        <v>0</v>
      </c>
      <c r="K34" s="47">
        <v>81.55</v>
      </c>
      <c r="L34" s="46">
        <v>0</v>
      </c>
      <c r="M34" s="47">
        <v>107.8</v>
      </c>
      <c r="N34" s="46">
        <v>0</v>
      </c>
      <c r="O34" s="47">
        <v>160.30000000000001</v>
      </c>
      <c r="P34" s="48">
        <v>0</v>
      </c>
    </row>
    <row r="35" spans="1:16" ht="25.5" x14ac:dyDescent="0.2">
      <c r="A35" s="38" t="s">
        <v>1010</v>
      </c>
      <c r="B35" s="75" t="s">
        <v>89</v>
      </c>
      <c r="C35" s="71" t="s">
        <v>89</v>
      </c>
      <c r="D35" s="39" t="s">
        <v>89</v>
      </c>
      <c r="E35" s="40" t="s">
        <v>89</v>
      </c>
      <c r="F35" s="40" t="s">
        <v>89</v>
      </c>
      <c r="G35" s="41" t="s">
        <v>89</v>
      </c>
      <c r="H35" s="40" t="s">
        <v>89</v>
      </c>
      <c r="I35" s="41" t="s">
        <v>89</v>
      </c>
      <c r="J35" s="40" t="s">
        <v>89</v>
      </c>
      <c r="K35" s="41" t="s">
        <v>89</v>
      </c>
      <c r="L35" s="40" t="s">
        <v>89</v>
      </c>
      <c r="M35" s="41" t="s">
        <v>89</v>
      </c>
      <c r="N35" s="40" t="s">
        <v>89</v>
      </c>
      <c r="O35" s="41" t="s">
        <v>89</v>
      </c>
      <c r="P35" s="42" t="s">
        <v>89</v>
      </c>
    </row>
    <row r="36" spans="1:16" ht="15" x14ac:dyDescent="0.2">
      <c r="A36" s="43" t="s">
        <v>118</v>
      </c>
      <c r="B36" s="76">
        <v>4489</v>
      </c>
      <c r="C36" s="44">
        <v>1</v>
      </c>
      <c r="D36" s="45">
        <v>1.25</v>
      </c>
      <c r="E36" s="46">
        <v>11</v>
      </c>
      <c r="F36" s="46">
        <v>22</v>
      </c>
      <c r="G36" s="47">
        <v>25</v>
      </c>
      <c r="H36" s="46">
        <v>43</v>
      </c>
      <c r="I36" s="47">
        <v>39</v>
      </c>
      <c r="J36" s="46">
        <v>64</v>
      </c>
      <c r="K36" s="47">
        <v>53</v>
      </c>
      <c r="L36" s="46">
        <v>85</v>
      </c>
      <c r="M36" s="47">
        <v>67</v>
      </c>
      <c r="N36" s="46">
        <v>106</v>
      </c>
      <c r="O36" s="47">
        <v>95</v>
      </c>
      <c r="P36" s="48">
        <v>148</v>
      </c>
    </row>
    <row r="37" spans="1:16" ht="15" x14ac:dyDescent="0.2">
      <c r="A37" s="38" t="s">
        <v>119</v>
      </c>
      <c r="B37" s="75">
        <v>28103</v>
      </c>
      <c r="C37" s="71">
        <v>1</v>
      </c>
      <c r="D37" s="39" t="s">
        <v>89</v>
      </c>
      <c r="E37" s="40">
        <v>32.64</v>
      </c>
      <c r="F37" s="40">
        <v>0</v>
      </c>
      <c r="G37" s="41">
        <v>48.67</v>
      </c>
      <c r="H37" s="40">
        <v>0</v>
      </c>
      <c r="I37" s="41">
        <v>74.319999999999993</v>
      </c>
      <c r="J37" s="40">
        <v>0</v>
      </c>
      <c r="K37" s="41">
        <v>99.97</v>
      </c>
      <c r="L37" s="40">
        <v>0</v>
      </c>
      <c r="M37" s="41">
        <v>125.62</v>
      </c>
      <c r="N37" s="40">
        <v>0</v>
      </c>
      <c r="O37" s="41">
        <v>176.92</v>
      </c>
      <c r="P37" s="42">
        <v>0</v>
      </c>
    </row>
    <row r="38" spans="1:16" ht="15" x14ac:dyDescent="0.2">
      <c r="A38" s="43" t="s">
        <v>120</v>
      </c>
      <c r="B38" s="76">
        <v>28103</v>
      </c>
      <c r="C38" s="44">
        <v>1</v>
      </c>
      <c r="D38" s="45" t="s">
        <v>89</v>
      </c>
      <c r="E38" s="46">
        <v>25.08</v>
      </c>
      <c r="F38" s="46">
        <v>0</v>
      </c>
      <c r="G38" s="47">
        <v>40.25</v>
      </c>
      <c r="H38" s="46">
        <v>0</v>
      </c>
      <c r="I38" s="47">
        <v>63.6</v>
      </c>
      <c r="J38" s="46">
        <v>0</v>
      </c>
      <c r="K38" s="47">
        <v>86.95</v>
      </c>
      <c r="L38" s="46">
        <v>0</v>
      </c>
      <c r="M38" s="47">
        <v>110.3</v>
      </c>
      <c r="N38" s="46">
        <v>0</v>
      </c>
      <c r="O38" s="47">
        <v>157</v>
      </c>
      <c r="P38" s="48">
        <v>0</v>
      </c>
    </row>
    <row r="39" spans="1:16" ht="15" x14ac:dyDescent="0.2">
      <c r="A39" s="38" t="s">
        <v>121</v>
      </c>
      <c r="B39" s="75">
        <v>28103</v>
      </c>
      <c r="C39" s="71">
        <v>1</v>
      </c>
      <c r="D39" s="39" t="s">
        <v>89</v>
      </c>
      <c r="E39" s="40">
        <v>28.19</v>
      </c>
      <c r="F39" s="40">
        <v>0</v>
      </c>
      <c r="G39" s="41">
        <v>42.29</v>
      </c>
      <c r="H39" s="40">
        <v>0</v>
      </c>
      <c r="I39" s="41">
        <v>65.790000000000006</v>
      </c>
      <c r="J39" s="40">
        <v>0</v>
      </c>
      <c r="K39" s="41">
        <v>89.29</v>
      </c>
      <c r="L39" s="40">
        <v>0</v>
      </c>
      <c r="M39" s="41">
        <v>112.79</v>
      </c>
      <c r="N39" s="40">
        <v>0</v>
      </c>
      <c r="O39" s="41">
        <v>159.79</v>
      </c>
      <c r="P39" s="42">
        <v>0</v>
      </c>
    </row>
    <row r="40" spans="1:16" ht="15" x14ac:dyDescent="0.2">
      <c r="A40" s="43" t="s">
        <v>122</v>
      </c>
      <c r="B40" s="76">
        <v>28103</v>
      </c>
      <c r="C40" s="44">
        <v>1</v>
      </c>
      <c r="D40" s="45" t="s">
        <v>89</v>
      </c>
      <c r="E40" s="46">
        <v>33.78</v>
      </c>
      <c r="F40" s="46">
        <v>0</v>
      </c>
      <c r="G40" s="47">
        <v>50.31</v>
      </c>
      <c r="H40" s="46">
        <v>0</v>
      </c>
      <c r="I40" s="47">
        <v>76.66</v>
      </c>
      <c r="J40" s="46">
        <v>0</v>
      </c>
      <c r="K40" s="47">
        <v>103.01</v>
      </c>
      <c r="L40" s="46">
        <v>0</v>
      </c>
      <c r="M40" s="47">
        <v>129.36000000000001</v>
      </c>
      <c r="N40" s="46">
        <v>0</v>
      </c>
      <c r="O40" s="47">
        <v>182.06</v>
      </c>
      <c r="P40" s="48">
        <v>0</v>
      </c>
    </row>
    <row r="41" spans="1:16" ht="15" x14ac:dyDescent="0.2">
      <c r="A41" s="38" t="s">
        <v>123</v>
      </c>
      <c r="B41" s="75">
        <v>28103</v>
      </c>
      <c r="C41" s="71">
        <v>1</v>
      </c>
      <c r="D41" s="39" t="s">
        <v>89</v>
      </c>
      <c r="E41" s="40">
        <v>35.36</v>
      </c>
      <c r="F41" s="40">
        <v>0</v>
      </c>
      <c r="G41" s="41">
        <v>52.64</v>
      </c>
      <c r="H41" s="40">
        <v>0</v>
      </c>
      <c r="I41" s="41">
        <v>80.239999999999995</v>
      </c>
      <c r="J41" s="40">
        <v>0</v>
      </c>
      <c r="K41" s="41">
        <v>107.84</v>
      </c>
      <c r="L41" s="40">
        <v>0</v>
      </c>
      <c r="M41" s="41">
        <v>135.44</v>
      </c>
      <c r="N41" s="40">
        <v>0</v>
      </c>
      <c r="O41" s="41">
        <v>190.64</v>
      </c>
      <c r="P41" s="42">
        <v>0</v>
      </c>
    </row>
    <row r="42" spans="1:16" ht="15" x14ac:dyDescent="0.2">
      <c r="A42" s="43" t="s">
        <v>124</v>
      </c>
      <c r="B42" s="76">
        <v>28103</v>
      </c>
      <c r="C42" s="44">
        <v>1</v>
      </c>
      <c r="D42" s="45" t="s">
        <v>89</v>
      </c>
      <c r="E42" s="46">
        <v>28.19</v>
      </c>
      <c r="F42" s="46">
        <v>0</v>
      </c>
      <c r="G42" s="47">
        <v>42.29</v>
      </c>
      <c r="H42" s="46">
        <v>0</v>
      </c>
      <c r="I42" s="47">
        <v>65.790000000000006</v>
      </c>
      <c r="J42" s="46">
        <v>0</v>
      </c>
      <c r="K42" s="47">
        <v>89.29</v>
      </c>
      <c r="L42" s="46">
        <v>0</v>
      </c>
      <c r="M42" s="47">
        <v>112.79</v>
      </c>
      <c r="N42" s="46">
        <v>0</v>
      </c>
      <c r="O42" s="47">
        <v>159.79</v>
      </c>
      <c r="P42" s="48">
        <v>0</v>
      </c>
    </row>
    <row r="43" spans="1:16" ht="15" x14ac:dyDescent="0.2">
      <c r="A43" s="38" t="s">
        <v>125</v>
      </c>
      <c r="B43" s="75">
        <v>28103</v>
      </c>
      <c r="C43" s="71">
        <v>1</v>
      </c>
      <c r="D43" s="39" t="s">
        <v>89</v>
      </c>
      <c r="E43" s="40">
        <v>32</v>
      </c>
      <c r="F43" s="40">
        <v>0</v>
      </c>
      <c r="G43" s="41">
        <v>48.02</v>
      </c>
      <c r="H43" s="40">
        <v>0</v>
      </c>
      <c r="I43" s="41">
        <v>74.72</v>
      </c>
      <c r="J43" s="40">
        <v>0</v>
      </c>
      <c r="K43" s="41">
        <v>101.42</v>
      </c>
      <c r="L43" s="40">
        <v>0</v>
      </c>
      <c r="M43" s="41">
        <v>128.12</v>
      </c>
      <c r="N43" s="40">
        <v>0</v>
      </c>
      <c r="O43" s="41">
        <v>181.52</v>
      </c>
      <c r="P43" s="42">
        <v>0</v>
      </c>
    </row>
    <row r="44" spans="1:16" ht="15" x14ac:dyDescent="0.2">
      <c r="A44" s="43" t="s">
        <v>126</v>
      </c>
      <c r="B44" s="76">
        <v>2418</v>
      </c>
      <c r="C44" s="44">
        <v>1</v>
      </c>
      <c r="D44" s="45">
        <v>1.31</v>
      </c>
      <c r="E44" s="46">
        <v>35</v>
      </c>
      <c r="F44" s="46">
        <v>70</v>
      </c>
      <c r="G44" s="47">
        <v>45</v>
      </c>
      <c r="H44" s="46">
        <v>90</v>
      </c>
      <c r="I44" s="47">
        <v>76.25</v>
      </c>
      <c r="J44" s="46">
        <v>152.5</v>
      </c>
      <c r="K44" s="47">
        <v>113.75</v>
      </c>
      <c r="L44" s="46">
        <v>227.5</v>
      </c>
      <c r="M44" s="47">
        <v>151.25</v>
      </c>
      <c r="N44" s="46">
        <v>302.5</v>
      </c>
      <c r="O44" s="47">
        <v>226.25</v>
      </c>
      <c r="P44" s="48">
        <v>452.5</v>
      </c>
    </row>
    <row r="45" spans="1:16" ht="15" x14ac:dyDescent="0.2">
      <c r="A45" s="38" t="s">
        <v>128</v>
      </c>
      <c r="B45" s="75">
        <v>1960</v>
      </c>
      <c r="C45" s="71">
        <v>1</v>
      </c>
      <c r="D45" s="39">
        <v>1.08</v>
      </c>
      <c r="E45" s="40">
        <v>30</v>
      </c>
      <c r="F45" s="40">
        <v>0</v>
      </c>
      <c r="G45" s="41">
        <v>44.7</v>
      </c>
      <c r="H45" s="40">
        <v>0</v>
      </c>
      <c r="I45" s="41">
        <v>81.45</v>
      </c>
      <c r="J45" s="40">
        <v>0</v>
      </c>
      <c r="K45" s="41">
        <v>118.2</v>
      </c>
      <c r="L45" s="40">
        <v>0</v>
      </c>
      <c r="M45" s="41">
        <v>154.94999999999999</v>
      </c>
      <c r="N45" s="40">
        <v>0</v>
      </c>
      <c r="O45" s="41">
        <v>228.45</v>
      </c>
      <c r="P45" s="42">
        <v>0</v>
      </c>
    </row>
    <row r="46" spans="1:16" ht="15" x14ac:dyDescent="0.2">
      <c r="A46" s="43" t="s">
        <v>631</v>
      </c>
      <c r="B46" s="76">
        <v>9850</v>
      </c>
      <c r="C46" s="44">
        <v>1</v>
      </c>
      <c r="D46" s="45" t="s">
        <v>89</v>
      </c>
      <c r="E46" s="46">
        <v>17.5</v>
      </c>
      <c r="F46" s="46">
        <v>0</v>
      </c>
      <c r="G46" s="47">
        <v>51.48</v>
      </c>
      <c r="H46" s="46">
        <v>0</v>
      </c>
      <c r="I46" s="47">
        <v>87.83</v>
      </c>
      <c r="J46" s="46">
        <v>0</v>
      </c>
      <c r="K46" s="47">
        <v>125.43</v>
      </c>
      <c r="L46" s="46">
        <v>0</v>
      </c>
      <c r="M46" s="47">
        <v>163.03</v>
      </c>
      <c r="N46" s="46">
        <v>0</v>
      </c>
      <c r="O46" s="47">
        <v>238.23</v>
      </c>
      <c r="P46" s="48">
        <v>0</v>
      </c>
    </row>
    <row r="47" spans="1:16" ht="15" x14ac:dyDescent="0.2">
      <c r="A47" s="38" t="s">
        <v>129</v>
      </c>
      <c r="B47" s="75">
        <v>10076</v>
      </c>
      <c r="C47" s="71">
        <v>1</v>
      </c>
      <c r="D47" s="39">
        <v>1.29</v>
      </c>
      <c r="E47" s="40">
        <v>13.57</v>
      </c>
      <c r="F47" s="40">
        <v>27.14</v>
      </c>
      <c r="G47" s="41">
        <v>38.74</v>
      </c>
      <c r="H47" s="40">
        <v>77.48</v>
      </c>
      <c r="I47" s="41">
        <v>80.69</v>
      </c>
      <c r="J47" s="40">
        <v>161.38</v>
      </c>
      <c r="K47" s="41">
        <v>122.64</v>
      </c>
      <c r="L47" s="40">
        <v>245.28</v>
      </c>
      <c r="M47" s="41">
        <v>164.59</v>
      </c>
      <c r="N47" s="40">
        <v>329.18</v>
      </c>
      <c r="O47" s="41">
        <v>248.49</v>
      </c>
      <c r="P47" s="42">
        <v>496.98</v>
      </c>
    </row>
    <row r="48" spans="1:16" ht="15" x14ac:dyDescent="0.2">
      <c r="A48" s="43" t="s">
        <v>130</v>
      </c>
      <c r="B48" s="76">
        <v>4671</v>
      </c>
      <c r="C48" s="44">
        <v>1</v>
      </c>
      <c r="D48" s="45">
        <v>1.24</v>
      </c>
      <c r="E48" s="46">
        <v>10</v>
      </c>
      <c r="F48" s="46">
        <v>12</v>
      </c>
      <c r="G48" s="47">
        <v>31.45</v>
      </c>
      <c r="H48" s="46">
        <v>46.65</v>
      </c>
      <c r="I48" s="47">
        <v>52.9</v>
      </c>
      <c r="J48" s="46">
        <v>81.3</v>
      </c>
      <c r="K48" s="47">
        <v>74.349999999999994</v>
      </c>
      <c r="L48" s="46">
        <v>115.95</v>
      </c>
      <c r="M48" s="47">
        <v>95.8</v>
      </c>
      <c r="N48" s="46">
        <v>150.6</v>
      </c>
      <c r="O48" s="47">
        <v>138.69999999999999</v>
      </c>
      <c r="P48" s="48">
        <v>219.9</v>
      </c>
    </row>
    <row r="49" spans="1:16" ht="15" x14ac:dyDescent="0.2">
      <c r="A49" s="38" t="s">
        <v>131</v>
      </c>
      <c r="B49" s="75">
        <v>2516</v>
      </c>
      <c r="C49" s="71">
        <v>4</v>
      </c>
      <c r="D49" s="39">
        <v>0.75</v>
      </c>
      <c r="E49" s="40">
        <v>12</v>
      </c>
      <c r="F49" s="40">
        <v>0</v>
      </c>
      <c r="G49" s="41">
        <v>31.25</v>
      </c>
      <c r="H49" s="40">
        <v>0</v>
      </c>
      <c r="I49" s="41">
        <v>58.75</v>
      </c>
      <c r="J49" s="40">
        <v>0</v>
      </c>
      <c r="K49" s="41">
        <v>86.25</v>
      </c>
      <c r="L49" s="40">
        <v>0</v>
      </c>
      <c r="M49" s="41">
        <v>113.75</v>
      </c>
      <c r="N49" s="40">
        <v>0</v>
      </c>
      <c r="O49" s="41">
        <v>168.75</v>
      </c>
      <c r="P49" s="42">
        <v>0</v>
      </c>
    </row>
    <row r="50" spans="1:16" ht="15" x14ac:dyDescent="0.2">
      <c r="A50" s="43" t="s">
        <v>632</v>
      </c>
      <c r="B50" s="76">
        <v>10805</v>
      </c>
      <c r="C50" s="44">
        <v>1</v>
      </c>
      <c r="D50" s="45">
        <v>1.1399999999999999</v>
      </c>
      <c r="E50" s="46">
        <v>20</v>
      </c>
      <c r="F50" s="46">
        <v>0</v>
      </c>
      <c r="G50" s="47">
        <v>35</v>
      </c>
      <c r="H50" s="46">
        <v>0</v>
      </c>
      <c r="I50" s="47">
        <v>51.25</v>
      </c>
      <c r="J50" s="46">
        <v>0</v>
      </c>
      <c r="K50" s="47">
        <v>67.5</v>
      </c>
      <c r="L50" s="46">
        <v>0</v>
      </c>
      <c r="M50" s="47">
        <v>83.75</v>
      </c>
      <c r="N50" s="46">
        <v>0</v>
      </c>
      <c r="O50" s="47">
        <v>116.25</v>
      </c>
      <c r="P50" s="48">
        <v>0</v>
      </c>
    </row>
    <row r="51" spans="1:16" ht="15" x14ac:dyDescent="0.2">
      <c r="A51" s="38" t="s">
        <v>132</v>
      </c>
      <c r="B51" s="75">
        <v>5340</v>
      </c>
      <c r="C51" s="71">
        <v>1</v>
      </c>
      <c r="D51" s="39" t="s">
        <v>89</v>
      </c>
      <c r="E51" s="40">
        <v>8.8000000000000007</v>
      </c>
      <c r="F51" s="40">
        <v>17.600000000000001</v>
      </c>
      <c r="G51" s="41">
        <v>24.88</v>
      </c>
      <c r="H51" s="40">
        <v>49.76</v>
      </c>
      <c r="I51" s="41">
        <v>51.68</v>
      </c>
      <c r="J51" s="40">
        <v>103.36</v>
      </c>
      <c r="K51" s="41">
        <v>78.48</v>
      </c>
      <c r="L51" s="40">
        <v>156.96</v>
      </c>
      <c r="M51" s="41">
        <v>105.28</v>
      </c>
      <c r="N51" s="40">
        <v>210.56</v>
      </c>
      <c r="O51" s="41">
        <v>158.88</v>
      </c>
      <c r="P51" s="42">
        <v>317.76</v>
      </c>
    </row>
    <row r="52" spans="1:16" ht="15" x14ac:dyDescent="0.2">
      <c r="A52" s="43" t="s">
        <v>133</v>
      </c>
      <c r="B52" s="76">
        <v>1640</v>
      </c>
      <c r="C52" s="44">
        <v>1</v>
      </c>
      <c r="D52" s="45" t="s">
        <v>89</v>
      </c>
      <c r="E52" s="46">
        <v>34</v>
      </c>
      <c r="F52" s="46">
        <v>68</v>
      </c>
      <c r="G52" s="47">
        <v>61.2</v>
      </c>
      <c r="H52" s="46">
        <v>122.4</v>
      </c>
      <c r="I52" s="47">
        <v>95.2</v>
      </c>
      <c r="J52" s="46">
        <v>190.4</v>
      </c>
      <c r="K52" s="47">
        <v>129.19999999999999</v>
      </c>
      <c r="L52" s="46">
        <v>258.39999999999998</v>
      </c>
      <c r="M52" s="47">
        <v>163.19999999999999</v>
      </c>
      <c r="N52" s="46">
        <v>326.39999999999998</v>
      </c>
      <c r="O52" s="47">
        <v>231.2</v>
      </c>
      <c r="P52" s="48">
        <v>462.4</v>
      </c>
    </row>
    <row r="53" spans="1:16" ht="15" x14ac:dyDescent="0.2">
      <c r="A53" s="38" t="s">
        <v>134</v>
      </c>
      <c r="B53" s="75">
        <v>1115</v>
      </c>
      <c r="C53" s="71">
        <v>1</v>
      </c>
      <c r="D53" s="39">
        <v>1.08</v>
      </c>
      <c r="E53" s="40">
        <v>10.6</v>
      </c>
      <c r="F53" s="40">
        <v>11.7</v>
      </c>
      <c r="G53" s="41">
        <v>37</v>
      </c>
      <c r="H53" s="40">
        <v>42.5</v>
      </c>
      <c r="I53" s="41">
        <v>70</v>
      </c>
      <c r="J53" s="40">
        <v>81</v>
      </c>
      <c r="K53" s="41">
        <v>103</v>
      </c>
      <c r="L53" s="40">
        <v>119.5</v>
      </c>
      <c r="M53" s="41">
        <v>136</v>
      </c>
      <c r="N53" s="40">
        <v>158</v>
      </c>
      <c r="O53" s="41">
        <v>202</v>
      </c>
      <c r="P53" s="42">
        <v>235</v>
      </c>
    </row>
    <row r="54" spans="1:16" ht="15" x14ac:dyDescent="0.2">
      <c r="A54" s="43" t="s">
        <v>135</v>
      </c>
      <c r="B54" s="76">
        <v>1650</v>
      </c>
      <c r="C54" s="44">
        <v>1</v>
      </c>
      <c r="D54" s="45">
        <v>0.71</v>
      </c>
      <c r="E54" s="46">
        <v>20.64</v>
      </c>
      <c r="F54" s="46">
        <v>0</v>
      </c>
      <c r="G54" s="47">
        <v>39.630000000000003</v>
      </c>
      <c r="H54" s="46">
        <v>0</v>
      </c>
      <c r="I54" s="47">
        <v>64.13</v>
      </c>
      <c r="J54" s="46">
        <v>0</v>
      </c>
      <c r="K54" s="47">
        <v>88.63</v>
      </c>
      <c r="L54" s="46">
        <v>0</v>
      </c>
      <c r="M54" s="47">
        <v>113.13</v>
      </c>
      <c r="N54" s="46">
        <v>0</v>
      </c>
      <c r="O54" s="47">
        <v>162.13</v>
      </c>
      <c r="P54" s="48">
        <v>0</v>
      </c>
    </row>
    <row r="55" spans="1:16" ht="15" x14ac:dyDescent="0.2">
      <c r="A55" s="38" t="s">
        <v>136</v>
      </c>
      <c r="B55" s="75">
        <v>2296</v>
      </c>
      <c r="C55" s="71">
        <v>1</v>
      </c>
      <c r="D55" s="39">
        <v>1.1000000000000001</v>
      </c>
      <c r="E55" s="40">
        <v>10</v>
      </c>
      <c r="F55" s="40">
        <v>20</v>
      </c>
      <c r="G55" s="41">
        <v>26.5</v>
      </c>
      <c r="H55" s="40">
        <v>53</v>
      </c>
      <c r="I55" s="41">
        <v>54</v>
      </c>
      <c r="J55" s="40">
        <v>108</v>
      </c>
      <c r="K55" s="41">
        <v>81.5</v>
      </c>
      <c r="L55" s="40">
        <v>163</v>
      </c>
      <c r="M55" s="41">
        <v>109</v>
      </c>
      <c r="N55" s="40">
        <v>218</v>
      </c>
      <c r="O55" s="41">
        <v>164</v>
      </c>
      <c r="P55" s="42">
        <v>328</v>
      </c>
    </row>
    <row r="56" spans="1:16" ht="15" x14ac:dyDescent="0.2">
      <c r="A56" s="43" t="s">
        <v>633</v>
      </c>
      <c r="B56" s="76">
        <v>1795</v>
      </c>
      <c r="C56" s="44">
        <v>1</v>
      </c>
      <c r="D56" s="45">
        <v>1.24</v>
      </c>
      <c r="E56" s="46">
        <v>9.75</v>
      </c>
      <c r="F56" s="46">
        <v>17.600000000000001</v>
      </c>
      <c r="G56" s="47">
        <v>30.55</v>
      </c>
      <c r="H56" s="46">
        <v>49.6</v>
      </c>
      <c r="I56" s="47">
        <v>55.35</v>
      </c>
      <c r="J56" s="46">
        <v>89.6</v>
      </c>
      <c r="K56" s="47">
        <v>82.85</v>
      </c>
      <c r="L56" s="46">
        <v>137.1</v>
      </c>
      <c r="M56" s="47">
        <v>110.35</v>
      </c>
      <c r="N56" s="46">
        <v>184.6</v>
      </c>
      <c r="O56" s="47">
        <v>165.35</v>
      </c>
      <c r="P56" s="48">
        <v>279.60000000000002</v>
      </c>
    </row>
    <row r="57" spans="1:16" ht="15" x14ac:dyDescent="0.2">
      <c r="A57" s="38" t="s">
        <v>137</v>
      </c>
      <c r="B57" s="75">
        <v>6700</v>
      </c>
      <c r="C57" s="71">
        <v>1</v>
      </c>
      <c r="D57" s="39">
        <v>1.1200000000000001</v>
      </c>
      <c r="E57" s="40">
        <v>6.2</v>
      </c>
      <c r="F57" s="40">
        <v>6.2</v>
      </c>
      <c r="G57" s="41">
        <v>35.35</v>
      </c>
      <c r="H57" s="40">
        <v>53.7</v>
      </c>
      <c r="I57" s="41">
        <v>64.5</v>
      </c>
      <c r="J57" s="40">
        <v>101.2</v>
      </c>
      <c r="K57" s="41">
        <v>93.65</v>
      </c>
      <c r="L57" s="40">
        <v>148.69999999999999</v>
      </c>
      <c r="M57" s="41">
        <v>122.8</v>
      </c>
      <c r="N57" s="40">
        <v>196.2</v>
      </c>
      <c r="O57" s="41">
        <v>181.1</v>
      </c>
      <c r="P57" s="42">
        <v>291.2</v>
      </c>
    </row>
    <row r="58" spans="1:16" ht="15" x14ac:dyDescent="0.2">
      <c r="A58" s="43" t="s">
        <v>138</v>
      </c>
      <c r="B58" s="76">
        <v>12690</v>
      </c>
      <c r="C58" s="44">
        <v>1</v>
      </c>
      <c r="D58" s="45">
        <v>0.91</v>
      </c>
      <c r="E58" s="46">
        <v>17.64</v>
      </c>
      <c r="F58" s="46">
        <v>0</v>
      </c>
      <c r="G58" s="47">
        <v>31.04</v>
      </c>
      <c r="H58" s="46">
        <v>0</v>
      </c>
      <c r="I58" s="47">
        <v>47.79</v>
      </c>
      <c r="J58" s="46">
        <v>0</v>
      </c>
      <c r="K58" s="47">
        <v>64.540000000000006</v>
      </c>
      <c r="L58" s="46">
        <v>0</v>
      </c>
      <c r="M58" s="47">
        <v>81.290000000000006</v>
      </c>
      <c r="N58" s="46">
        <v>0</v>
      </c>
      <c r="O58" s="47">
        <v>114.79</v>
      </c>
      <c r="P58" s="48">
        <v>0</v>
      </c>
    </row>
    <row r="59" spans="1:16" ht="15" x14ac:dyDescent="0.2">
      <c r="A59" s="38" t="s">
        <v>634</v>
      </c>
      <c r="B59" s="75">
        <v>2155</v>
      </c>
      <c r="C59" s="71">
        <v>1</v>
      </c>
      <c r="D59" s="39">
        <v>0.66</v>
      </c>
      <c r="E59" s="40">
        <v>8.64</v>
      </c>
      <c r="F59" s="40">
        <v>17.28</v>
      </c>
      <c r="G59" s="41">
        <v>16.27</v>
      </c>
      <c r="H59" s="40">
        <v>32.54</v>
      </c>
      <c r="I59" s="41">
        <v>27.17</v>
      </c>
      <c r="J59" s="40">
        <v>54.34</v>
      </c>
      <c r="K59" s="41">
        <v>38.07</v>
      </c>
      <c r="L59" s="40">
        <v>76.14</v>
      </c>
      <c r="M59" s="41">
        <v>48.97</v>
      </c>
      <c r="N59" s="40">
        <v>97.94</v>
      </c>
      <c r="O59" s="41">
        <v>66.27</v>
      </c>
      <c r="P59" s="42">
        <v>132.54</v>
      </c>
    </row>
    <row r="60" spans="1:16" ht="15" x14ac:dyDescent="0.2">
      <c r="A60" s="43" t="s">
        <v>139</v>
      </c>
      <c r="B60" s="76">
        <v>1637</v>
      </c>
      <c r="C60" s="44">
        <v>1</v>
      </c>
      <c r="D60" s="45">
        <v>1.0900000000000001</v>
      </c>
      <c r="E60" s="46">
        <v>19.75</v>
      </c>
      <c r="F60" s="46">
        <v>39.5</v>
      </c>
      <c r="G60" s="47">
        <v>32.25</v>
      </c>
      <c r="H60" s="46">
        <v>64.5</v>
      </c>
      <c r="I60" s="47">
        <v>57.25</v>
      </c>
      <c r="J60" s="46">
        <v>114.5</v>
      </c>
      <c r="K60" s="47">
        <v>82.25</v>
      </c>
      <c r="L60" s="46">
        <v>164.5</v>
      </c>
      <c r="M60" s="47">
        <v>107.25</v>
      </c>
      <c r="N60" s="46">
        <v>214.5</v>
      </c>
      <c r="O60" s="47">
        <v>157.25</v>
      </c>
      <c r="P60" s="48">
        <v>314.5</v>
      </c>
    </row>
    <row r="61" spans="1:16" ht="15" x14ac:dyDescent="0.2">
      <c r="A61" s="38" t="s">
        <v>140</v>
      </c>
      <c r="B61" s="75">
        <v>4995</v>
      </c>
      <c r="C61" s="71">
        <v>1</v>
      </c>
      <c r="D61" s="39" t="s">
        <v>89</v>
      </c>
      <c r="E61" s="40">
        <v>15</v>
      </c>
      <c r="F61" s="40">
        <v>0</v>
      </c>
      <c r="G61" s="41">
        <v>65</v>
      </c>
      <c r="H61" s="40">
        <v>0</v>
      </c>
      <c r="I61" s="41">
        <v>115</v>
      </c>
      <c r="J61" s="40">
        <v>0</v>
      </c>
      <c r="K61" s="41">
        <v>165</v>
      </c>
      <c r="L61" s="40">
        <v>0</v>
      </c>
      <c r="M61" s="41">
        <v>215</v>
      </c>
      <c r="N61" s="40">
        <v>0</v>
      </c>
      <c r="O61" s="41">
        <v>315</v>
      </c>
      <c r="P61" s="42">
        <v>0</v>
      </c>
    </row>
    <row r="62" spans="1:16" ht="15" x14ac:dyDescent="0.2">
      <c r="A62" s="43" t="s">
        <v>141</v>
      </c>
      <c r="B62" s="76">
        <v>4647</v>
      </c>
      <c r="C62" s="44">
        <v>1</v>
      </c>
      <c r="D62" s="45">
        <v>1.18</v>
      </c>
      <c r="E62" s="46">
        <v>17</v>
      </c>
      <c r="F62" s="46">
        <v>25</v>
      </c>
      <c r="G62" s="47">
        <v>32</v>
      </c>
      <c r="H62" s="46">
        <v>47.5</v>
      </c>
      <c r="I62" s="47">
        <v>57</v>
      </c>
      <c r="J62" s="46">
        <v>85</v>
      </c>
      <c r="K62" s="47">
        <v>82</v>
      </c>
      <c r="L62" s="46">
        <v>122.5</v>
      </c>
      <c r="M62" s="47">
        <v>112</v>
      </c>
      <c r="N62" s="46">
        <v>165</v>
      </c>
      <c r="O62" s="47">
        <v>172</v>
      </c>
      <c r="P62" s="48">
        <v>250</v>
      </c>
    </row>
    <row r="63" spans="1:16" ht="15" x14ac:dyDescent="0.2">
      <c r="A63" s="38" t="s">
        <v>635</v>
      </c>
      <c r="B63" s="75">
        <v>750</v>
      </c>
      <c r="C63" s="71">
        <v>1</v>
      </c>
      <c r="D63" s="39">
        <v>0.3</v>
      </c>
      <c r="E63" s="40">
        <v>15.5</v>
      </c>
      <c r="F63" s="40">
        <v>0</v>
      </c>
      <c r="G63" s="41">
        <v>23</v>
      </c>
      <c r="H63" s="40">
        <v>0</v>
      </c>
      <c r="I63" s="41">
        <v>35.5</v>
      </c>
      <c r="J63" s="40">
        <v>0</v>
      </c>
      <c r="K63" s="41">
        <v>48</v>
      </c>
      <c r="L63" s="40">
        <v>0</v>
      </c>
      <c r="M63" s="41">
        <v>60.5</v>
      </c>
      <c r="N63" s="40">
        <v>0</v>
      </c>
      <c r="O63" s="41">
        <v>85.5</v>
      </c>
      <c r="P63" s="42">
        <v>0</v>
      </c>
    </row>
    <row r="64" spans="1:16" ht="15" x14ac:dyDescent="0.2">
      <c r="A64" s="43" t="s">
        <v>142</v>
      </c>
      <c r="B64" s="76">
        <v>16406</v>
      </c>
      <c r="C64" s="44">
        <v>1</v>
      </c>
      <c r="D64" s="45">
        <v>1.31</v>
      </c>
      <c r="E64" s="46">
        <v>16</v>
      </c>
      <c r="F64" s="46">
        <v>32</v>
      </c>
      <c r="G64" s="47">
        <v>35.200000000000003</v>
      </c>
      <c r="H64" s="46">
        <v>70.400000000000006</v>
      </c>
      <c r="I64" s="47">
        <v>68.45</v>
      </c>
      <c r="J64" s="46">
        <v>136.9</v>
      </c>
      <c r="K64" s="47">
        <v>102.95</v>
      </c>
      <c r="L64" s="46">
        <v>205.9</v>
      </c>
      <c r="M64" s="47">
        <v>138.69999999999999</v>
      </c>
      <c r="N64" s="46">
        <v>277.39999999999998</v>
      </c>
      <c r="O64" s="47">
        <v>212.7</v>
      </c>
      <c r="P64" s="48">
        <v>425.4</v>
      </c>
    </row>
    <row r="65" spans="1:16" ht="15" x14ac:dyDescent="0.2">
      <c r="A65" s="38" t="s">
        <v>143</v>
      </c>
      <c r="B65" s="75">
        <v>1791</v>
      </c>
      <c r="C65" s="71">
        <v>1</v>
      </c>
      <c r="D65" s="39">
        <v>1.1100000000000001</v>
      </c>
      <c r="E65" s="40">
        <v>16</v>
      </c>
      <c r="F65" s="40">
        <v>27.77</v>
      </c>
      <c r="G65" s="41">
        <v>23.26</v>
      </c>
      <c r="H65" s="40">
        <v>42.29</v>
      </c>
      <c r="I65" s="41">
        <v>35.36</v>
      </c>
      <c r="J65" s="40">
        <v>66.489999999999995</v>
      </c>
      <c r="K65" s="41">
        <v>48.06</v>
      </c>
      <c r="L65" s="40">
        <v>91.74</v>
      </c>
      <c r="M65" s="41">
        <v>60.76</v>
      </c>
      <c r="N65" s="40">
        <v>116.99</v>
      </c>
      <c r="O65" s="41">
        <v>87.56</v>
      </c>
      <c r="P65" s="42">
        <v>170.89</v>
      </c>
    </row>
    <row r="66" spans="1:16" ht="15" x14ac:dyDescent="0.2">
      <c r="A66" s="43" t="s">
        <v>144</v>
      </c>
      <c r="B66" s="76">
        <v>500</v>
      </c>
      <c r="C66" s="44">
        <v>1</v>
      </c>
      <c r="D66" s="45">
        <v>1.64</v>
      </c>
      <c r="E66" s="46">
        <v>29.05</v>
      </c>
      <c r="F66" s="46">
        <v>36.9</v>
      </c>
      <c r="G66" s="47">
        <v>43.94</v>
      </c>
      <c r="H66" s="46">
        <v>59.23</v>
      </c>
      <c r="I66" s="47">
        <v>68.75</v>
      </c>
      <c r="J66" s="46">
        <v>96.44</v>
      </c>
      <c r="K66" s="47">
        <v>91.19</v>
      </c>
      <c r="L66" s="46">
        <v>130.11000000000001</v>
      </c>
      <c r="M66" s="47">
        <v>113.63</v>
      </c>
      <c r="N66" s="46">
        <v>163.78</v>
      </c>
      <c r="O66" s="47">
        <v>153.99</v>
      </c>
      <c r="P66" s="48">
        <v>224.37</v>
      </c>
    </row>
    <row r="67" spans="1:16" ht="15" x14ac:dyDescent="0.2">
      <c r="A67" s="38" t="s">
        <v>636</v>
      </c>
      <c r="B67" s="75">
        <v>10489</v>
      </c>
      <c r="C67" s="71">
        <v>1</v>
      </c>
      <c r="D67" s="39" t="s">
        <v>89</v>
      </c>
      <c r="E67" s="40">
        <v>16.5</v>
      </c>
      <c r="F67" s="40">
        <v>0</v>
      </c>
      <c r="G67" s="41">
        <v>35.93</v>
      </c>
      <c r="H67" s="40">
        <v>0</v>
      </c>
      <c r="I67" s="41">
        <v>63.68</v>
      </c>
      <c r="J67" s="40">
        <v>0</v>
      </c>
      <c r="K67" s="41">
        <v>91.43</v>
      </c>
      <c r="L67" s="40">
        <v>0</v>
      </c>
      <c r="M67" s="41">
        <v>119.18</v>
      </c>
      <c r="N67" s="40">
        <v>0</v>
      </c>
      <c r="O67" s="41">
        <v>174.68</v>
      </c>
      <c r="P67" s="42">
        <v>0</v>
      </c>
    </row>
    <row r="68" spans="1:16" ht="15" x14ac:dyDescent="0.2">
      <c r="A68" s="43" t="s">
        <v>145</v>
      </c>
      <c r="B68" s="76">
        <v>8700</v>
      </c>
      <c r="C68" s="44">
        <v>1</v>
      </c>
      <c r="D68" s="45">
        <v>0.96</v>
      </c>
      <c r="E68" s="46">
        <v>16.350000000000001</v>
      </c>
      <c r="F68" s="46">
        <v>23.2</v>
      </c>
      <c r="G68" s="47">
        <v>42.6</v>
      </c>
      <c r="H68" s="46">
        <v>62.65</v>
      </c>
      <c r="I68" s="47">
        <v>80.099999999999994</v>
      </c>
      <c r="J68" s="46">
        <v>119</v>
      </c>
      <c r="K68" s="47">
        <v>117.6</v>
      </c>
      <c r="L68" s="46">
        <v>175.35</v>
      </c>
      <c r="M68" s="47">
        <v>155.1</v>
      </c>
      <c r="N68" s="46">
        <v>231.7</v>
      </c>
      <c r="O68" s="47">
        <v>230.1</v>
      </c>
      <c r="P68" s="48">
        <v>344.4</v>
      </c>
    </row>
    <row r="69" spans="1:16" ht="15" x14ac:dyDescent="0.2">
      <c r="A69" s="38" t="s">
        <v>1011</v>
      </c>
      <c r="B69" s="75" t="s">
        <v>89</v>
      </c>
      <c r="C69" s="71" t="s">
        <v>89</v>
      </c>
      <c r="D69" s="39" t="s">
        <v>89</v>
      </c>
      <c r="E69" s="40" t="s">
        <v>89</v>
      </c>
      <c r="F69" s="40" t="s">
        <v>89</v>
      </c>
      <c r="G69" s="41" t="s">
        <v>89</v>
      </c>
      <c r="H69" s="40" t="s">
        <v>89</v>
      </c>
      <c r="I69" s="41" t="s">
        <v>89</v>
      </c>
      <c r="J69" s="40" t="s">
        <v>89</v>
      </c>
      <c r="K69" s="41" t="s">
        <v>89</v>
      </c>
      <c r="L69" s="40" t="s">
        <v>89</v>
      </c>
      <c r="M69" s="41" t="s">
        <v>89</v>
      </c>
      <c r="N69" s="40" t="s">
        <v>89</v>
      </c>
      <c r="O69" s="41" t="s">
        <v>89</v>
      </c>
      <c r="P69" s="42" t="s">
        <v>89</v>
      </c>
    </row>
    <row r="70" spans="1:16" ht="15" x14ac:dyDescent="0.2">
      <c r="A70" s="43" t="s">
        <v>146</v>
      </c>
      <c r="B70" s="76">
        <v>16250</v>
      </c>
      <c r="C70" s="44">
        <v>1</v>
      </c>
      <c r="D70" s="45">
        <v>1.76</v>
      </c>
      <c r="E70" s="46">
        <v>26.25</v>
      </c>
      <c r="F70" s="46">
        <v>0</v>
      </c>
      <c r="G70" s="47">
        <v>46.97</v>
      </c>
      <c r="H70" s="46">
        <v>0</v>
      </c>
      <c r="I70" s="47">
        <v>72.87</v>
      </c>
      <c r="J70" s="46">
        <v>0</v>
      </c>
      <c r="K70" s="47">
        <v>98.77</v>
      </c>
      <c r="L70" s="46">
        <v>0</v>
      </c>
      <c r="M70" s="47">
        <v>124.67</v>
      </c>
      <c r="N70" s="46">
        <v>0</v>
      </c>
      <c r="O70" s="47">
        <v>171.17</v>
      </c>
      <c r="P70" s="48">
        <v>0</v>
      </c>
    </row>
    <row r="71" spans="1:16" ht="15" x14ac:dyDescent="0.2">
      <c r="A71" s="38" t="s">
        <v>147</v>
      </c>
      <c r="B71" s="75">
        <v>1654</v>
      </c>
      <c r="C71" s="71">
        <v>1</v>
      </c>
      <c r="D71" s="39">
        <v>1.1200000000000001</v>
      </c>
      <c r="E71" s="40">
        <v>8</v>
      </c>
      <c r="F71" s="40">
        <v>8</v>
      </c>
      <c r="G71" s="41">
        <v>29</v>
      </c>
      <c r="H71" s="40">
        <v>50</v>
      </c>
      <c r="I71" s="41">
        <v>51</v>
      </c>
      <c r="J71" s="40">
        <v>94</v>
      </c>
      <c r="K71" s="41">
        <v>73</v>
      </c>
      <c r="L71" s="40">
        <v>138</v>
      </c>
      <c r="M71" s="41">
        <v>95</v>
      </c>
      <c r="N71" s="40">
        <v>182</v>
      </c>
      <c r="O71" s="41">
        <v>139</v>
      </c>
      <c r="P71" s="42">
        <v>270</v>
      </c>
    </row>
    <row r="72" spans="1:16" ht="15" x14ac:dyDescent="0.2">
      <c r="A72" s="43" t="s">
        <v>638</v>
      </c>
      <c r="B72" s="76">
        <v>3175</v>
      </c>
      <c r="C72" s="44">
        <v>1</v>
      </c>
      <c r="D72" s="45" t="s">
        <v>89</v>
      </c>
      <c r="E72" s="46">
        <v>15</v>
      </c>
      <c r="F72" s="46">
        <v>0</v>
      </c>
      <c r="G72" s="47">
        <v>28.35</v>
      </c>
      <c r="H72" s="46">
        <v>0</v>
      </c>
      <c r="I72" s="47">
        <v>50.6</v>
      </c>
      <c r="J72" s="46">
        <v>0</v>
      </c>
      <c r="K72" s="47">
        <v>72.849999999999994</v>
      </c>
      <c r="L72" s="46">
        <v>0</v>
      </c>
      <c r="M72" s="47">
        <v>95.1</v>
      </c>
      <c r="N72" s="46">
        <v>0</v>
      </c>
      <c r="O72" s="47">
        <v>139.6</v>
      </c>
      <c r="P72" s="48">
        <v>0</v>
      </c>
    </row>
    <row r="73" spans="1:16" ht="15" x14ac:dyDescent="0.2">
      <c r="A73" s="38" t="s">
        <v>148</v>
      </c>
      <c r="B73" s="75">
        <v>83688</v>
      </c>
      <c r="C73" s="71">
        <v>1</v>
      </c>
      <c r="D73" s="39">
        <v>1.41</v>
      </c>
      <c r="E73" s="40">
        <v>0</v>
      </c>
      <c r="F73" s="40">
        <v>0</v>
      </c>
      <c r="G73" s="41">
        <v>15.25</v>
      </c>
      <c r="H73" s="40">
        <v>0</v>
      </c>
      <c r="I73" s="41">
        <v>31.3</v>
      </c>
      <c r="J73" s="40">
        <v>0</v>
      </c>
      <c r="K73" s="41">
        <v>48.3</v>
      </c>
      <c r="L73" s="40">
        <v>0</v>
      </c>
      <c r="M73" s="41">
        <v>65.8</v>
      </c>
      <c r="N73" s="40">
        <v>0</v>
      </c>
      <c r="O73" s="41">
        <v>105.8</v>
      </c>
      <c r="P73" s="42">
        <v>0</v>
      </c>
    </row>
    <row r="74" spans="1:16" ht="15" x14ac:dyDescent="0.2">
      <c r="A74" s="43" t="s">
        <v>149</v>
      </c>
      <c r="B74" s="76">
        <v>20512</v>
      </c>
      <c r="C74" s="44">
        <v>1</v>
      </c>
      <c r="D74" s="45">
        <v>1.58</v>
      </c>
      <c r="E74" s="46">
        <v>15.18</v>
      </c>
      <c r="F74" s="46">
        <v>0</v>
      </c>
      <c r="G74" s="47">
        <v>39.979999999999997</v>
      </c>
      <c r="H74" s="46">
        <v>0</v>
      </c>
      <c r="I74" s="47">
        <v>64.78</v>
      </c>
      <c r="J74" s="46">
        <v>0</v>
      </c>
      <c r="K74" s="47">
        <v>89.58</v>
      </c>
      <c r="L74" s="46">
        <v>0</v>
      </c>
      <c r="M74" s="47">
        <v>114.38</v>
      </c>
      <c r="N74" s="46">
        <v>0</v>
      </c>
      <c r="O74" s="47">
        <v>163.98</v>
      </c>
      <c r="P74" s="48">
        <v>0</v>
      </c>
    </row>
    <row r="75" spans="1:16" ht="15" x14ac:dyDescent="0.2">
      <c r="A75" s="38" t="s">
        <v>150</v>
      </c>
      <c r="B75" s="75">
        <v>4300</v>
      </c>
      <c r="C75" s="71">
        <v>1</v>
      </c>
      <c r="D75" s="39">
        <v>0.91</v>
      </c>
      <c r="E75" s="40">
        <v>12.5</v>
      </c>
      <c r="F75" s="40">
        <v>25</v>
      </c>
      <c r="G75" s="41">
        <v>24</v>
      </c>
      <c r="H75" s="40">
        <v>48</v>
      </c>
      <c r="I75" s="41">
        <v>35.5</v>
      </c>
      <c r="J75" s="40">
        <v>71</v>
      </c>
      <c r="K75" s="41">
        <v>47</v>
      </c>
      <c r="L75" s="40">
        <v>94</v>
      </c>
      <c r="M75" s="41">
        <v>58.5</v>
      </c>
      <c r="N75" s="40">
        <v>117</v>
      </c>
      <c r="O75" s="41">
        <v>81.5</v>
      </c>
      <c r="P75" s="42">
        <v>163</v>
      </c>
    </row>
    <row r="76" spans="1:16" ht="15" x14ac:dyDescent="0.2">
      <c r="A76" s="43" t="s">
        <v>639</v>
      </c>
      <c r="B76" s="76">
        <v>1171</v>
      </c>
      <c r="C76" s="44">
        <v>1</v>
      </c>
      <c r="D76" s="45">
        <v>0.97</v>
      </c>
      <c r="E76" s="46">
        <v>10.23</v>
      </c>
      <c r="F76" s="46">
        <v>10.23</v>
      </c>
      <c r="G76" s="47">
        <v>39.479999999999997</v>
      </c>
      <c r="H76" s="46">
        <v>68.78</v>
      </c>
      <c r="I76" s="47">
        <v>68.73</v>
      </c>
      <c r="J76" s="46">
        <v>127.33</v>
      </c>
      <c r="K76" s="47">
        <v>97.98</v>
      </c>
      <c r="L76" s="46">
        <v>185.88</v>
      </c>
      <c r="M76" s="47">
        <v>130.47999999999999</v>
      </c>
      <c r="N76" s="46">
        <v>244.43</v>
      </c>
      <c r="O76" s="47">
        <v>200.48</v>
      </c>
      <c r="P76" s="48">
        <v>361.53</v>
      </c>
    </row>
    <row r="77" spans="1:16" ht="15" x14ac:dyDescent="0.2">
      <c r="A77" s="38" t="s">
        <v>151</v>
      </c>
      <c r="B77" s="75">
        <v>4373</v>
      </c>
      <c r="C77" s="71">
        <v>1</v>
      </c>
      <c r="D77" s="39">
        <v>0.96</v>
      </c>
      <c r="E77" s="40">
        <v>9.26</v>
      </c>
      <c r="F77" s="40">
        <v>18.54</v>
      </c>
      <c r="G77" s="41">
        <v>23.75</v>
      </c>
      <c r="H77" s="40">
        <v>47.55</v>
      </c>
      <c r="I77" s="41">
        <v>48.54</v>
      </c>
      <c r="J77" s="40">
        <v>97.18</v>
      </c>
      <c r="K77" s="41">
        <v>73.89</v>
      </c>
      <c r="L77" s="40">
        <v>147.93</v>
      </c>
      <c r="M77" s="41">
        <v>99.24</v>
      </c>
      <c r="N77" s="40">
        <v>198.68</v>
      </c>
      <c r="O77" s="41">
        <v>151.44</v>
      </c>
      <c r="P77" s="42">
        <v>303.08</v>
      </c>
    </row>
    <row r="78" spans="1:16" ht="15" x14ac:dyDescent="0.2">
      <c r="A78" s="43" t="s">
        <v>152</v>
      </c>
      <c r="B78" s="76">
        <v>4057</v>
      </c>
      <c r="C78" s="44">
        <v>1</v>
      </c>
      <c r="D78" s="45">
        <v>0.8</v>
      </c>
      <c r="E78" s="46">
        <v>23.75</v>
      </c>
      <c r="F78" s="46">
        <v>0</v>
      </c>
      <c r="G78" s="47">
        <v>46.9</v>
      </c>
      <c r="H78" s="46">
        <v>0</v>
      </c>
      <c r="I78" s="47">
        <v>70.05</v>
      </c>
      <c r="J78" s="46">
        <v>0</v>
      </c>
      <c r="K78" s="47">
        <v>93.2</v>
      </c>
      <c r="L78" s="46">
        <v>0</v>
      </c>
      <c r="M78" s="47">
        <v>116.35</v>
      </c>
      <c r="N78" s="46">
        <v>0</v>
      </c>
      <c r="O78" s="47">
        <v>162.65</v>
      </c>
      <c r="P78" s="48">
        <v>0</v>
      </c>
    </row>
    <row r="79" spans="1:16" ht="15" x14ac:dyDescent="0.2">
      <c r="A79" s="38" t="s">
        <v>153</v>
      </c>
      <c r="B79" s="75">
        <v>52034</v>
      </c>
      <c r="C79" s="71">
        <v>1</v>
      </c>
      <c r="D79" s="39">
        <v>1.05</v>
      </c>
      <c r="E79" s="40">
        <v>3.68</v>
      </c>
      <c r="F79" s="40">
        <v>7.36</v>
      </c>
      <c r="G79" s="41">
        <v>18.39</v>
      </c>
      <c r="H79" s="40">
        <v>36.78</v>
      </c>
      <c r="I79" s="41">
        <v>36.78</v>
      </c>
      <c r="J79" s="40">
        <v>73.569999999999993</v>
      </c>
      <c r="K79" s="41">
        <v>53.36</v>
      </c>
      <c r="L79" s="40">
        <v>106.72</v>
      </c>
      <c r="M79" s="41">
        <v>69.94</v>
      </c>
      <c r="N79" s="40">
        <v>139.88</v>
      </c>
      <c r="O79" s="41">
        <v>103.09</v>
      </c>
      <c r="P79" s="42">
        <v>206.18</v>
      </c>
    </row>
    <row r="80" spans="1:16" ht="15" x14ac:dyDescent="0.2">
      <c r="A80" s="43" t="s">
        <v>154</v>
      </c>
      <c r="B80" s="76">
        <v>3802</v>
      </c>
      <c r="C80" s="44">
        <v>1</v>
      </c>
      <c r="D80" s="45">
        <v>1.23</v>
      </c>
      <c r="E80" s="46">
        <v>19.23</v>
      </c>
      <c r="F80" s="46">
        <v>38.46</v>
      </c>
      <c r="G80" s="47">
        <v>32.14</v>
      </c>
      <c r="H80" s="46">
        <v>64.28</v>
      </c>
      <c r="I80" s="47">
        <v>64.959999999999994</v>
      </c>
      <c r="J80" s="46">
        <v>129.91999999999999</v>
      </c>
      <c r="K80" s="47">
        <v>98.11</v>
      </c>
      <c r="L80" s="46">
        <v>196.22</v>
      </c>
      <c r="M80" s="47">
        <v>131.26</v>
      </c>
      <c r="N80" s="46">
        <v>262.52</v>
      </c>
      <c r="O80" s="47">
        <v>197.56</v>
      </c>
      <c r="P80" s="48">
        <v>395.12</v>
      </c>
    </row>
    <row r="81" spans="1:16" ht="15" x14ac:dyDescent="0.2">
      <c r="A81" s="38" t="s">
        <v>1012</v>
      </c>
      <c r="B81" s="75" t="s">
        <v>89</v>
      </c>
      <c r="C81" s="71" t="s">
        <v>89</v>
      </c>
      <c r="D81" s="39" t="s">
        <v>89</v>
      </c>
      <c r="E81" s="40" t="s">
        <v>89</v>
      </c>
      <c r="F81" s="40" t="s">
        <v>89</v>
      </c>
      <c r="G81" s="41" t="s">
        <v>89</v>
      </c>
      <c r="H81" s="40" t="s">
        <v>89</v>
      </c>
      <c r="I81" s="41" t="s">
        <v>89</v>
      </c>
      <c r="J81" s="40" t="s">
        <v>89</v>
      </c>
      <c r="K81" s="41" t="s">
        <v>89</v>
      </c>
      <c r="L81" s="40" t="s">
        <v>89</v>
      </c>
      <c r="M81" s="41" t="s">
        <v>89</v>
      </c>
      <c r="N81" s="40" t="s">
        <v>89</v>
      </c>
      <c r="O81" s="41" t="s">
        <v>89</v>
      </c>
      <c r="P81" s="42" t="s">
        <v>89</v>
      </c>
    </row>
    <row r="82" spans="1:16" ht="15" x14ac:dyDescent="0.2">
      <c r="A82" s="43" t="s">
        <v>155</v>
      </c>
      <c r="B82" s="76">
        <v>22487</v>
      </c>
      <c r="C82" s="44">
        <v>1</v>
      </c>
      <c r="D82" s="45">
        <v>1.02</v>
      </c>
      <c r="E82" s="46">
        <v>20.25</v>
      </c>
      <c r="F82" s="46">
        <v>0</v>
      </c>
      <c r="G82" s="47">
        <v>27.3</v>
      </c>
      <c r="H82" s="46">
        <v>0</v>
      </c>
      <c r="I82" s="47">
        <v>52.05</v>
      </c>
      <c r="J82" s="46">
        <v>0</v>
      </c>
      <c r="K82" s="47">
        <v>75.5</v>
      </c>
      <c r="L82" s="46">
        <v>0</v>
      </c>
      <c r="M82" s="47">
        <v>93.75</v>
      </c>
      <c r="N82" s="46">
        <v>0</v>
      </c>
      <c r="O82" s="47">
        <v>130.25</v>
      </c>
      <c r="P82" s="48">
        <v>0</v>
      </c>
    </row>
    <row r="83" spans="1:16" ht="15" x14ac:dyDescent="0.2">
      <c r="A83" s="38" t="s">
        <v>641</v>
      </c>
      <c r="B83" s="75">
        <v>683</v>
      </c>
      <c r="C83" s="71">
        <v>1</v>
      </c>
      <c r="D83" s="39">
        <v>0.79</v>
      </c>
      <c r="E83" s="40">
        <v>15</v>
      </c>
      <c r="F83" s="40">
        <v>24</v>
      </c>
      <c r="G83" s="41">
        <v>24</v>
      </c>
      <c r="H83" s="40">
        <v>37</v>
      </c>
      <c r="I83" s="41">
        <v>46.5</v>
      </c>
      <c r="J83" s="40">
        <v>69.5</v>
      </c>
      <c r="K83" s="41">
        <v>79</v>
      </c>
      <c r="L83" s="40">
        <v>112</v>
      </c>
      <c r="M83" s="41">
        <v>111.5</v>
      </c>
      <c r="N83" s="40">
        <v>154.5</v>
      </c>
      <c r="O83" s="41">
        <v>176.5</v>
      </c>
      <c r="P83" s="42">
        <v>239.5</v>
      </c>
    </row>
    <row r="84" spans="1:16" ht="15" x14ac:dyDescent="0.2">
      <c r="A84" s="43" t="s">
        <v>642</v>
      </c>
      <c r="B84" s="76">
        <v>490</v>
      </c>
      <c r="C84" s="44">
        <v>1</v>
      </c>
      <c r="D84" s="45">
        <v>0.88</v>
      </c>
      <c r="E84" s="46">
        <v>13</v>
      </c>
      <c r="F84" s="46">
        <v>13</v>
      </c>
      <c r="G84" s="47">
        <v>43</v>
      </c>
      <c r="H84" s="46">
        <v>63</v>
      </c>
      <c r="I84" s="47">
        <v>73</v>
      </c>
      <c r="J84" s="46">
        <v>113</v>
      </c>
      <c r="K84" s="47">
        <v>103</v>
      </c>
      <c r="L84" s="46">
        <v>163</v>
      </c>
      <c r="M84" s="47">
        <v>133</v>
      </c>
      <c r="N84" s="46">
        <v>213</v>
      </c>
      <c r="O84" s="47">
        <v>193</v>
      </c>
      <c r="P84" s="48">
        <v>313</v>
      </c>
    </row>
    <row r="85" spans="1:16" ht="15" x14ac:dyDescent="0.2">
      <c r="A85" s="38" t="s">
        <v>643</v>
      </c>
      <c r="B85" s="75">
        <v>875</v>
      </c>
      <c r="C85" s="71">
        <v>1</v>
      </c>
      <c r="D85" s="39">
        <v>0.86</v>
      </c>
      <c r="E85" s="40">
        <v>25.2</v>
      </c>
      <c r="F85" s="40">
        <v>39.86</v>
      </c>
      <c r="G85" s="41">
        <v>43.86</v>
      </c>
      <c r="H85" s="40">
        <v>77.180000000000007</v>
      </c>
      <c r="I85" s="41">
        <v>74.959999999999994</v>
      </c>
      <c r="J85" s="40">
        <v>139.38</v>
      </c>
      <c r="K85" s="41">
        <v>106.06</v>
      </c>
      <c r="L85" s="40">
        <v>201.58</v>
      </c>
      <c r="M85" s="41">
        <v>137.16</v>
      </c>
      <c r="N85" s="40">
        <v>263.77999999999997</v>
      </c>
      <c r="O85" s="41">
        <v>199.36</v>
      </c>
      <c r="P85" s="42">
        <v>388.18</v>
      </c>
    </row>
    <row r="86" spans="1:16" ht="15" x14ac:dyDescent="0.2">
      <c r="A86" s="43" t="s">
        <v>157</v>
      </c>
      <c r="B86" s="76">
        <v>7050</v>
      </c>
      <c r="C86" s="44">
        <v>1</v>
      </c>
      <c r="D86" s="45">
        <v>1.18</v>
      </c>
      <c r="E86" s="46">
        <v>12</v>
      </c>
      <c r="F86" s="46">
        <v>23.5</v>
      </c>
      <c r="G86" s="47">
        <v>18.5</v>
      </c>
      <c r="H86" s="46">
        <v>36.5</v>
      </c>
      <c r="I86" s="47">
        <v>34.75</v>
      </c>
      <c r="J86" s="46">
        <v>69</v>
      </c>
      <c r="K86" s="47">
        <v>51</v>
      </c>
      <c r="L86" s="46">
        <v>101.5</v>
      </c>
      <c r="M86" s="47">
        <v>67.25</v>
      </c>
      <c r="N86" s="46">
        <v>134</v>
      </c>
      <c r="O86" s="47">
        <v>99.75</v>
      </c>
      <c r="P86" s="48">
        <v>199</v>
      </c>
    </row>
    <row r="87" spans="1:16" ht="15" x14ac:dyDescent="0.2">
      <c r="A87" s="38" t="s">
        <v>158</v>
      </c>
      <c r="B87" s="75">
        <v>170214</v>
      </c>
      <c r="C87" s="71">
        <v>1</v>
      </c>
      <c r="D87" s="39">
        <v>1.44</v>
      </c>
      <c r="E87" s="40">
        <v>0</v>
      </c>
      <c r="F87" s="40">
        <v>0</v>
      </c>
      <c r="G87" s="41">
        <v>18.350000000000001</v>
      </c>
      <c r="H87" s="40">
        <v>0</v>
      </c>
      <c r="I87" s="41">
        <v>36.700000000000003</v>
      </c>
      <c r="J87" s="40">
        <v>0</v>
      </c>
      <c r="K87" s="41">
        <v>55.05</v>
      </c>
      <c r="L87" s="40">
        <v>0</v>
      </c>
      <c r="M87" s="41">
        <v>73.400000000000006</v>
      </c>
      <c r="N87" s="40">
        <v>0</v>
      </c>
      <c r="O87" s="41">
        <v>110.1</v>
      </c>
      <c r="P87" s="42">
        <v>0</v>
      </c>
    </row>
    <row r="88" spans="1:16" ht="15" x14ac:dyDescent="0.2">
      <c r="A88" s="43" t="s">
        <v>159</v>
      </c>
      <c r="B88" s="76">
        <v>12267</v>
      </c>
      <c r="C88" s="44">
        <v>1</v>
      </c>
      <c r="D88" s="45">
        <v>1.26</v>
      </c>
      <c r="E88" s="46">
        <v>0</v>
      </c>
      <c r="F88" s="46">
        <v>0</v>
      </c>
      <c r="G88" s="47">
        <v>50</v>
      </c>
      <c r="H88" s="46">
        <v>0</v>
      </c>
      <c r="I88" s="47">
        <v>100</v>
      </c>
      <c r="J88" s="46">
        <v>0</v>
      </c>
      <c r="K88" s="47">
        <v>150</v>
      </c>
      <c r="L88" s="46">
        <v>0</v>
      </c>
      <c r="M88" s="47">
        <v>200</v>
      </c>
      <c r="N88" s="46">
        <v>0</v>
      </c>
      <c r="O88" s="47">
        <v>300</v>
      </c>
      <c r="P88" s="48">
        <v>0</v>
      </c>
    </row>
    <row r="89" spans="1:16" ht="15" x14ac:dyDescent="0.2">
      <c r="A89" s="38" t="s">
        <v>160</v>
      </c>
      <c r="B89" s="75">
        <v>61168</v>
      </c>
      <c r="C89" s="71">
        <v>1</v>
      </c>
      <c r="D89" s="39" t="s">
        <v>89</v>
      </c>
      <c r="E89" s="40">
        <v>18.25</v>
      </c>
      <c r="F89" s="40">
        <v>0</v>
      </c>
      <c r="G89" s="41">
        <v>36.25</v>
      </c>
      <c r="H89" s="40">
        <v>0</v>
      </c>
      <c r="I89" s="41">
        <v>54.25</v>
      </c>
      <c r="J89" s="40">
        <v>0</v>
      </c>
      <c r="K89" s="41">
        <v>72.25</v>
      </c>
      <c r="L89" s="40">
        <v>0</v>
      </c>
      <c r="M89" s="41">
        <v>90.25</v>
      </c>
      <c r="N89" s="40">
        <v>0</v>
      </c>
      <c r="O89" s="41">
        <v>126.25</v>
      </c>
      <c r="P89" s="42">
        <v>0</v>
      </c>
    </row>
    <row r="90" spans="1:16" ht="25.5" x14ac:dyDescent="0.2">
      <c r="A90" s="43" t="s">
        <v>1013</v>
      </c>
      <c r="B90" s="76" t="s">
        <v>89</v>
      </c>
      <c r="C90" s="44" t="s">
        <v>89</v>
      </c>
      <c r="D90" s="45" t="s">
        <v>89</v>
      </c>
      <c r="E90" s="46" t="s">
        <v>89</v>
      </c>
      <c r="F90" s="46" t="s">
        <v>89</v>
      </c>
      <c r="G90" s="47" t="s">
        <v>89</v>
      </c>
      <c r="H90" s="46" t="s">
        <v>89</v>
      </c>
      <c r="I90" s="47" t="s">
        <v>89</v>
      </c>
      <c r="J90" s="46" t="s">
        <v>89</v>
      </c>
      <c r="K90" s="47" t="s">
        <v>89</v>
      </c>
      <c r="L90" s="46" t="s">
        <v>89</v>
      </c>
      <c r="M90" s="47" t="s">
        <v>89</v>
      </c>
      <c r="N90" s="46" t="s">
        <v>89</v>
      </c>
      <c r="O90" s="47" t="s">
        <v>89</v>
      </c>
      <c r="P90" s="48" t="s">
        <v>89</v>
      </c>
    </row>
    <row r="91" spans="1:16" ht="25.5" x14ac:dyDescent="0.2">
      <c r="A91" s="38" t="s">
        <v>1014</v>
      </c>
      <c r="B91" s="75" t="s">
        <v>89</v>
      </c>
      <c r="C91" s="71" t="s">
        <v>89</v>
      </c>
      <c r="D91" s="39" t="s">
        <v>89</v>
      </c>
      <c r="E91" s="40" t="s">
        <v>89</v>
      </c>
      <c r="F91" s="40" t="s">
        <v>89</v>
      </c>
      <c r="G91" s="41" t="s">
        <v>89</v>
      </c>
      <c r="H91" s="40" t="s">
        <v>89</v>
      </c>
      <c r="I91" s="41" t="s">
        <v>89</v>
      </c>
      <c r="J91" s="40" t="s">
        <v>89</v>
      </c>
      <c r="K91" s="41" t="s">
        <v>89</v>
      </c>
      <c r="L91" s="40" t="s">
        <v>89</v>
      </c>
      <c r="M91" s="41" t="s">
        <v>89</v>
      </c>
      <c r="N91" s="40" t="s">
        <v>89</v>
      </c>
      <c r="O91" s="41" t="s">
        <v>89</v>
      </c>
      <c r="P91" s="42" t="s">
        <v>89</v>
      </c>
    </row>
    <row r="92" spans="1:16" ht="15" x14ac:dyDescent="0.2">
      <c r="A92" s="43" t="s">
        <v>161</v>
      </c>
      <c r="B92" s="76">
        <v>2511</v>
      </c>
      <c r="C92" s="44">
        <v>1</v>
      </c>
      <c r="D92" s="45">
        <v>0.6</v>
      </c>
      <c r="E92" s="46">
        <v>23.8</v>
      </c>
      <c r="F92" s="46">
        <v>0</v>
      </c>
      <c r="G92" s="47">
        <v>47.8</v>
      </c>
      <c r="H92" s="46">
        <v>0</v>
      </c>
      <c r="I92" s="47">
        <v>77.8</v>
      </c>
      <c r="J92" s="46">
        <v>0</v>
      </c>
      <c r="K92" s="47">
        <v>107.8</v>
      </c>
      <c r="L92" s="46">
        <v>0</v>
      </c>
      <c r="M92" s="47">
        <v>137.80000000000001</v>
      </c>
      <c r="N92" s="46">
        <v>0</v>
      </c>
      <c r="O92" s="47">
        <v>197.8</v>
      </c>
      <c r="P92" s="48">
        <v>0</v>
      </c>
    </row>
    <row r="93" spans="1:16" ht="15" x14ac:dyDescent="0.2">
      <c r="A93" s="38" t="s">
        <v>162</v>
      </c>
      <c r="B93" s="75">
        <v>2443</v>
      </c>
      <c r="C93" s="71">
        <v>1</v>
      </c>
      <c r="D93" s="39">
        <v>0.74</v>
      </c>
      <c r="E93" s="40">
        <v>15.5</v>
      </c>
      <c r="F93" s="40">
        <v>28.23</v>
      </c>
      <c r="G93" s="41">
        <v>34.4</v>
      </c>
      <c r="H93" s="40">
        <v>70.83</v>
      </c>
      <c r="I93" s="41">
        <v>60.5</v>
      </c>
      <c r="J93" s="40">
        <v>139.03</v>
      </c>
      <c r="K93" s="41">
        <v>91.7</v>
      </c>
      <c r="L93" s="40">
        <v>228.23</v>
      </c>
      <c r="M93" s="41">
        <v>124.7</v>
      </c>
      <c r="N93" s="40">
        <v>325.23</v>
      </c>
      <c r="O93" s="41">
        <v>190.7</v>
      </c>
      <c r="P93" s="42">
        <v>519.23</v>
      </c>
    </row>
    <row r="94" spans="1:16" ht="15" x14ac:dyDescent="0.2">
      <c r="A94" s="43" t="s">
        <v>163</v>
      </c>
      <c r="B94" s="76">
        <v>160000</v>
      </c>
      <c r="C94" s="44">
        <v>1</v>
      </c>
      <c r="D94" s="45">
        <v>1.1000000000000001</v>
      </c>
      <c r="E94" s="46">
        <v>3.07</v>
      </c>
      <c r="F94" s="46">
        <v>9.2100000000000009</v>
      </c>
      <c r="G94" s="47">
        <v>33.020000000000003</v>
      </c>
      <c r="H94" s="46">
        <v>99.06</v>
      </c>
      <c r="I94" s="47">
        <v>62.97</v>
      </c>
      <c r="J94" s="46">
        <v>188.91</v>
      </c>
      <c r="K94" s="47">
        <v>92.92</v>
      </c>
      <c r="L94" s="46">
        <v>278.76</v>
      </c>
      <c r="M94" s="47">
        <v>150.37</v>
      </c>
      <c r="N94" s="46">
        <v>451.11</v>
      </c>
      <c r="O94" s="47">
        <v>265.27</v>
      </c>
      <c r="P94" s="48">
        <v>795.81</v>
      </c>
    </row>
    <row r="95" spans="1:16" ht="15" x14ac:dyDescent="0.2">
      <c r="A95" s="38" t="s">
        <v>164</v>
      </c>
      <c r="B95" s="75">
        <v>366</v>
      </c>
      <c r="C95" s="71">
        <v>1</v>
      </c>
      <c r="D95" s="39" t="s">
        <v>89</v>
      </c>
      <c r="E95" s="40">
        <v>12.74</v>
      </c>
      <c r="F95" s="40">
        <v>17.399999999999999</v>
      </c>
      <c r="G95" s="41">
        <v>32.659999999999997</v>
      </c>
      <c r="H95" s="40">
        <v>42.88</v>
      </c>
      <c r="I95" s="41">
        <v>57.56</v>
      </c>
      <c r="J95" s="40">
        <v>74.73</v>
      </c>
      <c r="K95" s="41">
        <v>82.46</v>
      </c>
      <c r="L95" s="40">
        <v>106.58</v>
      </c>
      <c r="M95" s="41">
        <v>107.36</v>
      </c>
      <c r="N95" s="40">
        <v>138.43</v>
      </c>
      <c r="O95" s="41">
        <v>157.16</v>
      </c>
      <c r="P95" s="42">
        <v>202.13</v>
      </c>
    </row>
    <row r="96" spans="1:16" ht="15" x14ac:dyDescent="0.2">
      <c r="A96" s="43" t="s">
        <v>165</v>
      </c>
      <c r="B96" s="76">
        <v>1679</v>
      </c>
      <c r="C96" s="44">
        <v>1</v>
      </c>
      <c r="D96" s="45">
        <v>1.32</v>
      </c>
      <c r="E96" s="46">
        <v>9.5</v>
      </c>
      <c r="F96" s="46">
        <v>0</v>
      </c>
      <c r="G96" s="47">
        <v>30.5</v>
      </c>
      <c r="H96" s="46">
        <v>0</v>
      </c>
      <c r="I96" s="47">
        <v>51.5</v>
      </c>
      <c r="J96" s="46">
        <v>0</v>
      </c>
      <c r="K96" s="47">
        <v>72.5</v>
      </c>
      <c r="L96" s="46">
        <v>0</v>
      </c>
      <c r="M96" s="47">
        <v>93.5</v>
      </c>
      <c r="N96" s="46">
        <v>0</v>
      </c>
      <c r="O96" s="47">
        <v>135.5</v>
      </c>
      <c r="P96" s="48">
        <v>0</v>
      </c>
    </row>
    <row r="97" spans="1:16" ht="15" x14ac:dyDescent="0.2">
      <c r="A97" s="38" t="s">
        <v>166</v>
      </c>
      <c r="B97" s="75">
        <v>1783</v>
      </c>
      <c r="C97" s="71">
        <v>1</v>
      </c>
      <c r="D97" s="39" t="s">
        <v>89</v>
      </c>
      <c r="E97" s="40">
        <v>30.18</v>
      </c>
      <c r="F97" s="40">
        <v>0</v>
      </c>
      <c r="G97" s="41">
        <v>44.89</v>
      </c>
      <c r="H97" s="40">
        <v>0</v>
      </c>
      <c r="I97" s="41">
        <v>59.59</v>
      </c>
      <c r="J97" s="40">
        <v>0</v>
      </c>
      <c r="K97" s="41">
        <v>74.3</v>
      </c>
      <c r="L97" s="40">
        <v>0</v>
      </c>
      <c r="M97" s="41">
        <v>89</v>
      </c>
      <c r="N97" s="40">
        <v>0</v>
      </c>
      <c r="O97" s="41">
        <v>118.42</v>
      </c>
      <c r="P97" s="42">
        <v>0</v>
      </c>
    </row>
    <row r="98" spans="1:16" ht="15" x14ac:dyDescent="0.2">
      <c r="A98" s="43" t="s">
        <v>644</v>
      </c>
      <c r="B98" s="76">
        <v>2120</v>
      </c>
      <c r="C98" s="44">
        <v>1</v>
      </c>
      <c r="D98" s="45">
        <v>1.1399999999999999</v>
      </c>
      <c r="E98" s="46">
        <v>18.25</v>
      </c>
      <c r="F98" s="46">
        <v>30.5</v>
      </c>
      <c r="G98" s="47">
        <v>42.25</v>
      </c>
      <c r="H98" s="46">
        <v>78.5</v>
      </c>
      <c r="I98" s="47">
        <v>82.25</v>
      </c>
      <c r="J98" s="46">
        <v>158.5</v>
      </c>
      <c r="K98" s="47">
        <v>122.25</v>
      </c>
      <c r="L98" s="46">
        <v>238.5</v>
      </c>
      <c r="M98" s="47">
        <v>162.25</v>
      </c>
      <c r="N98" s="46">
        <v>318.5</v>
      </c>
      <c r="O98" s="47">
        <v>242.25</v>
      </c>
      <c r="P98" s="48">
        <v>478.5</v>
      </c>
    </row>
    <row r="99" spans="1:16" ht="15" x14ac:dyDescent="0.2">
      <c r="A99" s="38" t="s">
        <v>866</v>
      </c>
      <c r="B99" s="75">
        <v>796209</v>
      </c>
      <c r="C99" s="71">
        <v>1</v>
      </c>
      <c r="D99" s="39">
        <v>1.6</v>
      </c>
      <c r="E99" s="40">
        <v>4.93</v>
      </c>
      <c r="F99" s="40">
        <v>0</v>
      </c>
      <c r="G99" s="41">
        <v>36.409999999999997</v>
      </c>
      <c r="H99" s="40">
        <v>0</v>
      </c>
      <c r="I99" s="41">
        <v>67.900000000000006</v>
      </c>
      <c r="J99" s="40">
        <v>0</v>
      </c>
      <c r="K99" s="41">
        <v>116.41</v>
      </c>
      <c r="L99" s="40">
        <v>0</v>
      </c>
      <c r="M99" s="41">
        <v>175.97</v>
      </c>
      <c r="N99" s="40">
        <v>0</v>
      </c>
      <c r="O99" s="41">
        <v>295.08</v>
      </c>
      <c r="P99" s="42">
        <v>0</v>
      </c>
    </row>
    <row r="100" spans="1:16" ht="15" x14ac:dyDescent="0.2">
      <c r="A100" s="43" t="s">
        <v>167</v>
      </c>
      <c r="B100" s="76">
        <v>16209</v>
      </c>
      <c r="C100" s="44">
        <v>1</v>
      </c>
      <c r="D100" s="45">
        <v>1.42</v>
      </c>
      <c r="E100" s="46">
        <v>15</v>
      </c>
      <c r="F100" s="46">
        <v>0</v>
      </c>
      <c r="G100" s="47">
        <v>50</v>
      </c>
      <c r="H100" s="46">
        <v>0</v>
      </c>
      <c r="I100" s="47">
        <v>95.5</v>
      </c>
      <c r="J100" s="46">
        <v>0</v>
      </c>
      <c r="K100" s="47">
        <v>145.5</v>
      </c>
      <c r="L100" s="46">
        <v>0</v>
      </c>
      <c r="M100" s="47">
        <v>195.5</v>
      </c>
      <c r="N100" s="46">
        <v>0</v>
      </c>
      <c r="O100" s="47">
        <v>295.5</v>
      </c>
      <c r="P100" s="48">
        <v>0</v>
      </c>
    </row>
    <row r="101" spans="1:16" ht="15" x14ac:dyDescent="0.2">
      <c r="A101" s="38" t="s">
        <v>168</v>
      </c>
      <c r="B101" s="75">
        <v>5800</v>
      </c>
      <c r="C101" s="71">
        <v>1</v>
      </c>
      <c r="D101" s="39">
        <v>1.05</v>
      </c>
      <c r="E101" s="40">
        <v>16</v>
      </c>
      <c r="F101" s="40">
        <v>32</v>
      </c>
      <c r="G101" s="41">
        <v>30.52</v>
      </c>
      <c r="H101" s="40">
        <v>61.04</v>
      </c>
      <c r="I101" s="41">
        <v>54.72</v>
      </c>
      <c r="J101" s="40">
        <v>109.44</v>
      </c>
      <c r="K101" s="41">
        <v>78.92</v>
      </c>
      <c r="L101" s="40">
        <v>157.84</v>
      </c>
      <c r="M101" s="41">
        <v>103.12</v>
      </c>
      <c r="N101" s="40">
        <v>206.24</v>
      </c>
      <c r="O101" s="41">
        <v>151.52000000000001</v>
      </c>
      <c r="P101" s="42">
        <v>303.04000000000002</v>
      </c>
    </row>
    <row r="102" spans="1:16" ht="15" x14ac:dyDescent="0.2">
      <c r="A102" s="43" t="s">
        <v>169</v>
      </c>
      <c r="B102" s="76">
        <v>200</v>
      </c>
      <c r="C102" s="44">
        <v>1</v>
      </c>
      <c r="D102" s="45">
        <v>0.49</v>
      </c>
      <c r="E102" s="46">
        <v>15</v>
      </c>
      <c r="F102" s="46">
        <v>0</v>
      </c>
      <c r="G102" s="47">
        <v>28.75</v>
      </c>
      <c r="H102" s="46">
        <v>0</v>
      </c>
      <c r="I102" s="47">
        <v>48.75</v>
      </c>
      <c r="J102" s="46">
        <v>0</v>
      </c>
      <c r="K102" s="47">
        <v>68.75</v>
      </c>
      <c r="L102" s="46">
        <v>0</v>
      </c>
      <c r="M102" s="47">
        <v>88.75</v>
      </c>
      <c r="N102" s="46">
        <v>0</v>
      </c>
      <c r="O102" s="47">
        <v>128.75</v>
      </c>
      <c r="P102" s="48">
        <v>0</v>
      </c>
    </row>
    <row r="103" spans="1:16" ht="15" x14ac:dyDescent="0.2">
      <c r="A103" s="38" t="s">
        <v>170</v>
      </c>
      <c r="B103" s="75">
        <v>4361</v>
      </c>
      <c r="C103" s="71">
        <v>1</v>
      </c>
      <c r="D103" s="39" t="s">
        <v>89</v>
      </c>
      <c r="E103" s="40">
        <v>15</v>
      </c>
      <c r="F103" s="40">
        <v>0</v>
      </c>
      <c r="G103" s="41">
        <v>30.76</v>
      </c>
      <c r="H103" s="40">
        <v>0</v>
      </c>
      <c r="I103" s="41">
        <v>57.02</v>
      </c>
      <c r="J103" s="40">
        <v>0</v>
      </c>
      <c r="K103" s="41">
        <v>83.29</v>
      </c>
      <c r="L103" s="40">
        <v>0</v>
      </c>
      <c r="M103" s="41">
        <v>109.55</v>
      </c>
      <c r="N103" s="40">
        <v>0</v>
      </c>
      <c r="O103" s="41">
        <v>162.08000000000001</v>
      </c>
      <c r="P103" s="42">
        <v>0</v>
      </c>
    </row>
    <row r="104" spans="1:16" ht="15" x14ac:dyDescent="0.2">
      <c r="A104" s="43" t="s">
        <v>171</v>
      </c>
      <c r="B104" s="76">
        <v>21000</v>
      </c>
      <c r="C104" s="44">
        <v>1</v>
      </c>
      <c r="D104" s="45">
        <v>1.1000000000000001</v>
      </c>
      <c r="E104" s="46">
        <v>11</v>
      </c>
      <c r="F104" s="46">
        <v>22</v>
      </c>
      <c r="G104" s="47">
        <v>21.5</v>
      </c>
      <c r="H104" s="46">
        <v>32.5</v>
      </c>
      <c r="I104" s="47">
        <v>35</v>
      </c>
      <c r="J104" s="46">
        <v>46</v>
      </c>
      <c r="K104" s="47">
        <v>50</v>
      </c>
      <c r="L104" s="46">
        <v>61</v>
      </c>
      <c r="M104" s="47">
        <v>65</v>
      </c>
      <c r="N104" s="46">
        <v>76</v>
      </c>
      <c r="O104" s="47">
        <v>95</v>
      </c>
      <c r="P104" s="48">
        <v>106</v>
      </c>
    </row>
    <row r="105" spans="1:16" ht="15" x14ac:dyDescent="0.2">
      <c r="A105" s="38" t="s">
        <v>172</v>
      </c>
      <c r="B105" s="75">
        <v>10187</v>
      </c>
      <c r="C105" s="71">
        <v>1</v>
      </c>
      <c r="D105" s="39">
        <v>0.85</v>
      </c>
      <c r="E105" s="40">
        <v>9</v>
      </c>
      <c r="F105" s="40">
        <v>0</v>
      </c>
      <c r="G105" s="41">
        <v>22.5</v>
      </c>
      <c r="H105" s="40">
        <v>0</v>
      </c>
      <c r="I105" s="41">
        <v>45</v>
      </c>
      <c r="J105" s="40">
        <v>0</v>
      </c>
      <c r="K105" s="41">
        <v>67.5</v>
      </c>
      <c r="L105" s="40">
        <v>0</v>
      </c>
      <c r="M105" s="41">
        <v>90</v>
      </c>
      <c r="N105" s="40">
        <v>0</v>
      </c>
      <c r="O105" s="41">
        <v>135</v>
      </c>
      <c r="P105" s="42">
        <v>0</v>
      </c>
    </row>
    <row r="106" spans="1:16" ht="15" x14ac:dyDescent="0.2">
      <c r="A106" s="43" t="s">
        <v>173</v>
      </c>
      <c r="B106" s="76">
        <v>2664</v>
      </c>
      <c r="C106" s="44">
        <v>1</v>
      </c>
      <c r="D106" s="45" t="s">
        <v>89</v>
      </c>
      <c r="E106" s="46">
        <v>12.18</v>
      </c>
      <c r="F106" s="46">
        <v>24.36</v>
      </c>
      <c r="G106" s="47">
        <v>26.68</v>
      </c>
      <c r="H106" s="46">
        <v>53.36</v>
      </c>
      <c r="I106" s="47">
        <v>41.18</v>
      </c>
      <c r="J106" s="46">
        <v>82.36</v>
      </c>
      <c r="K106" s="47">
        <v>55.68</v>
      </c>
      <c r="L106" s="46">
        <v>111.36</v>
      </c>
      <c r="M106" s="47">
        <v>70.180000000000007</v>
      </c>
      <c r="N106" s="46">
        <v>140.36000000000001</v>
      </c>
      <c r="O106" s="47">
        <v>99.18</v>
      </c>
      <c r="P106" s="48">
        <v>198.36</v>
      </c>
    </row>
    <row r="107" spans="1:16" ht="15" x14ac:dyDescent="0.2">
      <c r="A107" s="38" t="s">
        <v>645</v>
      </c>
      <c r="B107" s="75">
        <v>1500</v>
      </c>
      <c r="C107" s="71">
        <v>1</v>
      </c>
      <c r="D107" s="39">
        <v>0.98</v>
      </c>
      <c r="E107" s="40">
        <v>10</v>
      </c>
      <c r="F107" s="40">
        <v>20</v>
      </c>
      <c r="G107" s="41">
        <v>23.13</v>
      </c>
      <c r="H107" s="40">
        <v>46.25</v>
      </c>
      <c r="I107" s="41">
        <v>41.88</v>
      </c>
      <c r="J107" s="40">
        <v>83.75</v>
      </c>
      <c r="K107" s="41">
        <v>60.63</v>
      </c>
      <c r="L107" s="40">
        <v>121.25</v>
      </c>
      <c r="M107" s="41">
        <v>79.38</v>
      </c>
      <c r="N107" s="40">
        <v>158.75</v>
      </c>
      <c r="O107" s="41">
        <v>116.88</v>
      </c>
      <c r="P107" s="42">
        <v>233.75</v>
      </c>
    </row>
    <row r="108" spans="1:16" ht="15" x14ac:dyDescent="0.2">
      <c r="A108" s="43" t="s">
        <v>646</v>
      </c>
      <c r="B108" s="76">
        <v>1384</v>
      </c>
      <c r="C108" s="44">
        <v>1</v>
      </c>
      <c r="D108" s="45">
        <v>0.63</v>
      </c>
      <c r="E108" s="46">
        <v>16.45</v>
      </c>
      <c r="F108" s="46">
        <v>0</v>
      </c>
      <c r="G108" s="47">
        <v>30.96</v>
      </c>
      <c r="H108" s="46">
        <v>0</v>
      </c>
      <c r="I108" s="47">
        <v>49.76</v>
      </c>
      <c r="J108" s="46">
        <v>0</v>
      </c>
      <c r="K108" s="47">
        <v>68.56</v>
      </c>
      <c r="L108" s="46">
        <v>0</v>
      </c>
      <c r="M108" s="47">
        <v>87.36</v>
      </c>
      <c r="N108" s="46">
        <v>0</v>
      </c>
      <c r="O108" s="47">
        <v>124.96</v>
      </c>
      <c r="P108" s="48">
        <v>0</v>
      </c>
    </row>
    <row r="109" spans="1:16" ht="15" x14ac:dyDescent="0.2">
      <c r="A109" s="38" t="s">
        <v>174</v>
      </c>
      <c r="B109" s="75">
        <v>15930</v>
      </c>
      <c r="C109" s="71">
        <v>1</v>
      </c>
      <c r="D109" s="39">
        <v>1.07</v>
      </c>
      <c r="E109" s="40">
        <v>10.1</v>
      </c>
      <c r="F109" s="40">
        <v>19.850000000000001</v>
      </c>
      <c r="G109" s="41">
        <v>28.65</v>
      </c>
      <c r="H109" s="40">
        <v>38.4</v>
      </c>
      <c r="I109" s="41">
        <v>48.79</v>
      </c>
      <c r="J109" s="40">
        <v>58.54</v>
      </c>
      <c r="K109" s="41">
        <v>75.290000000000006</v>
      </c>
      <c r="L109" s="40">
        <v>85.04</v>
      </c>
      <c r="M109" s="41">
        <v>101.79</v>
      </c>
      <c r="N109" s="40">
        <v>111.54</v>
      </c>
      <c r="O109" s="41">
        <v>166.09</v>
      </c>
      <c r="P109" s="42">
        <v>175.84</v>
      </c>
    </row>
    <row r="110" spans="1:16" ht="15" x14ac:dyDescent="0.2">
      <c r="A110" s="43" t="s">
        <v>175</v>
      </c>
      <c r="B110" s="76">
        <v>15930</v>
      </c>
      <c r="C110" s="44">
        <v>1</v>
      </c>
      <c r="D110" s="45">
        <v>1.07</v>
      </c>
      <c r="E110" s="46">
        <v>16.7</v>
      </c>
      <c r="F110" s="46">
        <v>0</v>
      </c>
      <c r="G110" s="47">
        <v>35.25</v>
      </c>
      <c r="H110" s="46">
        <v>0</v>
      </c>
      <c r="I110" s="47">
        <v>54.84</v>
      </c>
      <c r="J110" s="46">
        <v>0</v>
      </c>
      <c r="K110" s="47">
        <v>78.59</v>
      </c>
      <c r="L110" s="46">
        <v>0</v>
      </c>
      <c r="M110" s="47">
        <v>102.34</v>
      </c>
      <c r="N110" s="46">
        <v>0</v>
      </c>
      <c r="O110" s="47">
        <v>161.84</v>
      </c>
      <c r="P110" s="48">
        <v>0</v>
      </c>
    </row>
    <row r="111" spans="1:16" ht="15" x14ac:dyDescent="0.2">
      <c r="A111" s="38" t="s">
        <v>647</v>
      </c>
      <c r="B111" s="75">
        <v>66</v>
      </c>
      <c r="C111" s="71">
        <v>1</v>
      </c>
      <c r="D111" s="39" t="s">
        <v>89</v>
      </c>
      <c r="E111" s="40">
        <v>10</v>
      </c>
      <c r="F111" s="40">
        <v>0</v>
      </c>
      <c r="G111" s="41">
        <v>10</v>
      </c>
      <c r="H111" s="40">
        <v>0</v>
      </c>
      <c r="I111" s="41">
        <v>10</v>
      </c>
      <c r="J111" s="40">
        <v>0</v>
      </c>
      <c r="K111" s="41">
        <v>10</v>
      </c>
      <c r="L111" s="40">
        <v>0</v>
      </c>
      <c r="M111" s="41">
        <v>10</v>
      </c>
      <c r="N111" s="40">
        <v>0</v>
      </c>
      <c r="O111" s="41">
        <v>10</v>
      </c>
      <c r="P111" s="42">
        <v>0</v>
      </c>
    </row>
    <row r="112" spans="1:16" ht="15" x14ac:dyDescent="0.2">
      <c r="A112" s="43" t="s">
        <v>648</v>
      </c>
      <c r="B112" s="76">
        <v>835</v>
      </c>
      <c r="C112" s="44">
        <v>1</v>
      </c>
      <c r="D112" s="45">
        <v>1.7</v>
      </c>
      <c r="E112" s="46">
        <v>11.83</v>
      </c>
      <c r="F112" s="46">
        <v>23.66</v>
      </c>
      <c r="G112" s="47">
        <v>27.98</v>
      </c>
      <c r="H112" s="46">
        <v>55.96</v>
      </c>
      <c r="I112" s="47">
        <v>44.13</v>
      </c>
      <c r="J112" s="46">
        <v>88.26</v>
      </c>
      <c r="K112" s="47">
        <v>60.28</v>
      </c>
      <c r="L112" s="46">
        <v>120.56</v>
      </c>
      <c r="M112" s="47">
        <v>76.430000000000007</v>
      </c>
      <c r="N112" s="46">
        <v>152.86000000000001</v>
      </c>
      <c r="O112" s="47">
        <v>108.73</v>
      </c>
      <c r="P112" s="48">
        <v>217.46</v>
      </c>
    </row>
    <row r="113" spans="1:16" ht="15" x14ac:dyDescent="0.2">
      <c r="A113" s="38" t="s">
        <v>178</v>
      </c>
      <c r="B113" s="75">
        <v>57447</v>
      </c>
      <c r="C113" s="71">
        <v>1</v>
      </c>
      <c r="D113" s="39">
        <v>1.1399999999999999</v>
      </c>
      <c r="E113" s="40">
        <v>0</v>
      </c>
      <c r="F113" s="40">
        <v>0</v>
      </c>
      <c r="G113" s="41">
        <v>13.25</v>
      </c>
      <c r="H113" s="40">
        <v>0</v>
      </c>
      <c r="I113" s="41">
        <v>26.5</v>
      </c>
      <c r="J113" s="40">
        <v>0</v>
      </c>
      <c r="K113" s="41">
        <v>39.75</v>
      </c>
      <c r="L113" s="40">
        <v>0</v>
      </c>
      <c r="M113" s="41">
        <v>53</v>
      </c>
      <c r="N113" s="40">
        <v>0</v>
      </c>
      <c r="O113" s="41">
        <v>79.5</v>
      </c>
      <c r="P113" s="42">
        <v>0</v>
      </c>
    </row>
    <row r="114" spans="1:16" ht="15" x14ac:dyDescent="0.2">
      <c r="A114" s="43" t="s">
        <v>1015</v>
      </c>
      <c r="B114" s="76" t="s">
        <v>89</v>
      </c>
      <c r="C114" s="44" t="s">
        <v>89</v>
      </c>
      <c r="D114" s="45" t="s">
        <v>89</v>
      </c>
      <c r="E114" s="46" t="s">
        <v>89</v>
      </c>
      <c r="F114" s="46" t="s">
        <v>89</v>
      </c>
      <c r="G114" s="47" t="s">
        <v>89</v>
      </c>
      <c r="H114" s="46" t="s">
        <v>89</v>
      </c>
      <c r="I114" s="47" t="s">
        <v>89</v>
      </c>
      <c r="J114" s="46" t="s">
        <v>89</v>
      </c>
      <c r="K114" s="47" t="s">
        <v>89</v>
      </c>
      <c r="L114" s="46" t="s">
        <v>89</v>
      </c>
      <c r="M114" s="47" t="s">
        <v>89</v>
      </c>
      <c r="N114" s="46" t="s">
        <v>89</v>
      </c>
      <c r="O114" s="47" t="s">
        <v>89</v>
      </c>
      <c r="P114" s="48" t="s">
        <v>89</v>
      </c>
    </row>
    <row r="115" spans="1:16" ht="15" x14ac:dyDescent="0.2">
      <c r="A115" s="38" t="s">
        <v>179</v>
      </c>
      <c r="B115" s="75">
        <v>12410</v>
      </c>
      <c r="C115" s="71">
        <v>1</v>
      </c>
      <c r="D115" s="39">
        <v>1.1599999999999999</v>
      </c>
      <c r="E115" s="40">
        <v>12.37</v>
      </c>
      <c r="F115" s="40">
        <v>24.74</v>
      </c>
      <c r="G115" s="41">
        <v>19.22</v>
      </c>
      <c r="H115" s="40">
        <v>38.450000000000003</v>
      </c>
      <c r="I115" s="41">
        <v>31.66</v>
      </c>
      <c r="J115" s="40">
        <v>63.31</v>
      </c>
      <c r="K115" s="41">
        <v>44.09</v>
      </c>
      <c r="L115" s="40">
        <v>88.18</v>
      </c>
      <c r="M115" s="41">
        <v>56.52</v>
      </c>
      <c r="N115" s="40">
        <v>113.05</v>
      </c>
      <c r="O115" s="41">
        <v>81.39</v>
      </c>
      <c r="P115" s="42">
        <v>162.78</v>
      </c>
    </row>
    <row r="116" spans="1:16" ht="15" x14ac:dyDescent="0.2">
      <c r="A116" s="43" t="s">
        <v>180</v>
      </c>
      <c r="B116" s="76">
        <v>2965</v>
      </c>
      <c r="C116" s="44">
        <v>1</v>
      </c>
      <c r="D116" s="45">
        <v>1.0900000000000001</v>
      </c>
      <c r="E116" s="46">
        <v>24.45</v>
      </c>
      <c r="F116" s="46">
        <v>0</v>
      </c>
      <c r="G116" s="47">
        <v>34.049999999999997</v>
      </c>
      <c r="H116" s="46">
        <v>0</v>
      </c>
      <c r="I116" s="47">
        <v>50.05</v>
      </c>
      <c r="J116" s="46">
        <v>0</v>
      </c>
      <c r="K116" s="47">
        <v>66.05</v>
      </c>
      <c r="L116" s="46">
        <v>0</v>
      </c>
      <c r="M116" s="47">
        <v>82.05</v>
      </c>
      <c r="N116" s="46">
        <v>0</v>
      </c>
      <c r="O116" s="47">
        <v>114.05</v>
      </c>
      <c r="P116" s="48">
        <v>0</v>
      </c>
    </row>
    <row r="117" spans="1:16" ht="15" x14ac:dyDescent="0.2">
      <c r="A117" s="38" t="s">
        <v>181</v>
      </c>
      <c r="B117" s="75">
        <v>2246</v>
      </c>
      <c r="C117" s="71">
        <v>1</v>
      </c>
      <c r="D117" s="39">
        <v>1.05</v>
      </c>
      <c r="E117" s="40">
        <v>13.5</v>
      </c>
      <c r="F117" s="40">
        <v>27.5</v>
      </c>
      <c r="G117" s="41">
        <v>31.5</v>
      </c>
      <c r="H117" s="40">
        <v>63.5</v>
      </c>
      <c r="I117" s="41">
        <v>61.5</v>
      </c>
      <c r="J117" s="40">
        <v>123.5</v>
      </c>
      <c r="K117" s="41">
        <v>91.5</v>
      </c>
      <c r="L117" s="40">
        <v>183.5</v>
      </c>
      <c r="M117" s="41">
        <v>121.5</v>
      </c>
      <c r="N117" s="40">
        <v>243.5</v>
      </c>
      <c r="O117" s="41">
        <v>181.5</v>
      </c>
      <c r="P117" s="42">
        <v>363.5</v>
      </c>
    </row>
    <row r="118" spans="1:16" ht="15" x14ac:dyDescent="0.2">
      <c r="A118" s="43" t="s">
        <v>650</v>
      </c>
      <c r="B118" s="76">
        <v>413</v>
      </c>
      <c r="C118" s="44">
        <v>1</v>
      </c>
      <c r="D118" s="45">
        <v>0.65</v>
      </c>
      <c r="E118" s="46">
        <v>18</v>
      </c>
      <c r="F118" s="46">
        <v>27</v>
      </c>
      <c r="G118" s="47">
        <v>41.75</v>
      </c>
      <c r="H118" s="46">
        <v>62.63</v>
      </c>
      <c r="I118" s="47">
        <v>65.5</v>
      </c>
      <c r="J118" s="46">
        <v>98.25</v>
      </c>
      <c r="K118" s="47">
        <v>89.25</v>
      </c>
      <c r="L118" s="46">
        <v>133.88</v>
      </c>
      <c r="M118" s="47">
        <v>113</v>
      </c>
      <c r="N118" s="46">
        <v>169.5</v>
      </c>
      <c r="O118" s="47">
        <v>160.5</v>
      </c>
      <c r="P118" s="48">
        <v>240.75</v>
      </c>
    </row>
    <row r="119" spans="1:16" ht="15" x14ac:dyDescent="0.2">
      <c r="A119" s="38" t="s">
        <v>1016</v>
      </c>
      <c r="B119" s="75" t="s">
        <v>89</v>
      </c>
      <c r="C119" s="71" t="s">
        <v>89</v>
      </c>
      <c r="D119" s="39" t="s">
        <v>89</v>
      </c>
      <c r="E119" s="40" t="s">
        <v>89</v>
      </c>
      <c r="F119" s="40" t="s">
        <v>89</v>
      </c>
      <c r="G119" s="41" t="s">
        <v>89</v>
      </c>
      <c r="H119" s="40" t="s">
        <v>89</v>
      </c>
      <c r="I119" s="41" t="s">
        <v>89</v>
      </c>
      <c r="J119" s="40" t="s">
        <v>89</v>
      </c>
      <c r="K119" s="41" t="s">
        <v>89</v>
      </c>
      <c r="L119" s="40" t="s">
        <v>89</v>
      </c>
      <c r="M119" s="41" t="s">
        <v>89</v>
      </c>
      <c r="N119" s="40" t="s">
        <v>89</v>
      </c>
      <c r="O119" s="41" t="s">
        <v>89</v>
      </c>
      <c r="P119" s="42" t="s">
        <v>89</v>
      </c>
    </row>
    <row r="120" spans="1:16" ht="15" x14ac:dyDescent="0.2">
      <c r="A120" s="43" t="s">
        <v>182</v>
      </c>
      <c r="B120" s="76">
        <v>891</v>
      </c>
      <c r="C120" s="44">
        <v>1</v>
      </c>
      <c r="D120" s="45">
        <v>0.9</v>
      </c>
      <c r="E120" s="46">
        <v>12.54</v>
      </c>
      <c r="F120" s="46">
        <v>18.809999999999999</v>
      </c>
      <c r="G120" s="47">
        <v>22.23</v>
      </c>
      <c r="H120" s="46">
        <v>33.33</v>
      </c>
      <c r="I120" s="47">
        <v>38.380000000000003</v>
      </c>
      <c r="J120" s="46">
        <v>57.53</v>
      </c>
      <c r="K120" s="47">
        <v>54.53</v>
      </c>
      <c r="L120" s="46">
        <v>81.73</v>
      </c>
      <c r="M120" s="47">
        <v>70.680000000000007</v>
      </c>
      <c r="N120" s="46">
        <v>105.93</v>
      </c>
      <c r="O120" s="47">
        <v>102.98</v>
      </c>
      <c r="P120" s="48">
        <v>154.33000000000001</v>
      </c>
    </row>
    <row r="121" spans="1:16" ht="15" x14ac:dyDescent="0.2">
      <c r="A121" s="38" t="s">
        <v>183</v>
      </c>
      <c r="B121" s="75">
        <v>2038</v>
      </c>
      <c r="C121" s="71">
        <v>1</v>
      </c>
      <c r="D121" s="39">
        <v>1.36</v>
      </c>
      <c r="E121" s="40">
        <v>18.32</v>
      </c>
      <c r="F121" s="40">
        <v>35.39</v>
      </c>
      <c r="G121" s="41">
        <v>23.66</v>
      </c>
      <c r="H121" s="40">
        <v>46.03</v>
      </c>
      <c r="I121" s="41">
        <v>37.01</v>
      </c>
      <c r="J121" s="40">
        <v>72.63</v>
      </c>
      <c r="K121" s="41">
        <v>50.36</v>
      </c>
      <c r="L121" s="40">
        <v>99.23</v>
      </c>
      <c r="M121" s="41">
        <v>63.71</v>
      </c>
      <c r="N121" s="40">
        <v>125.83</v>
      </c>
      <c r="O121" s="41">
        <v>90.41</v>
      </c>
      <c r="P121" s="42">
        <v>179.03</v>
      </c>
    </row>
    <row r="122" spans="1:16" ht="15" x14ac:dyDescent="0.2">
      <c r="A122" s="43" t="s">
        <v>652</v>
      </c>
      <c r="B122" s="76">
        <v>10664</v>
      </c>
      <c r="C122" s="44">
        <v>1</v>
      </c>
      <c r="D122" s="45">
        <v>1.31</v>
      </c>
      <c r="E122" s="46">
        <v>23</v>
      </c>
      <c r="F122" s="46">
        <v>0</v>
      </c>
      <c r="G122" s="47">
        <v>40.25</v>
      </c>
      <c r="H122" s="46">
        <v>0</v>
      </c>
      <c r="I122" s="47">
        <v>59.5</v>
      </c>
      <c r="J122" s="46">
        <v>0</v>
      </c>
      <c r="K122" s="47">
        <v>78.75</v>
      </c>
      <c r="L122" s="46">
        <v>0</v>
      </c>
      <c r="M122" s="47">
        <v>98</v>
      </c>
      <c r="N122" s="46">
        <v>0</v>
      </c>
      <c r="O122" s="47">
        <v>151.35</v>
      </c>
      <c r="P122" s="48">
        <v>0</v>
      </c>
    </row>
    <row r="123" spans="1:16" ht="15" x14ac:dyDescent="0.2">
      <c r="A123" s="38" t="s">
        <v>184</v>
      </c>
      <c r="B123" s="75">
        <v>84501</v>
      </c>
      <c r="C123" s="71">
        <v>1</v>
      </c>
      <c r="D123" s="39">
        <v>1.25</v>
      </c>
      <c r="E123" s="40">
        <v>4.04</v>
      </c>
      <c r="F123" s="40">
        <v>4.54</v>
      </c>
      <c r="G123" s="41">
        <v>45.84</v>
      </c>
      <c r="H123" s="40">
        <v>54.74</v>
      </c>
      <c r="I123" s="41">
        <v>87.64</v>
      </c>
      <c r="J123" s="40">
        <v>104.94</v>
      </c>
      <c r="K123" s="41">
        <v>129.44</v>
      </c>
      <c r="L123" s="40">
        <v>155.13999999999999</v>
      </c>
      <c r="M123" s="41">
        <v>171.24</v>
      </c>
      <c r="N123" s="40">
        <v>205.34</v>
      </c>
      <c r="O123" s="41">
        <v>254.84</v>
      </c>
      <c r="P123" s="42">
        <v>305.74</v>
      </c>
    </row>
    <row r="124" spans="1:16" ht="15" x14ac:dyDescent="0.2">
      <c r="A124" s="43" t="s">
        <v>185</v>
      </c>
      <c r="B124" s="76">
        <v>945</v>
      </c>
      <c r="C124" s="44">
        <v>1</v>
      </c>
      <c r="D124" s="45" t="s">
        <v>89</v>
      </c>
      <c r="E124" s="46">
        <v>22</v>
      </c>
      <c r="F124" s="46">
        <v>0</v>
      </c>
      <c r="G124" s="47">
        <v>37</v>
      </c>
      <c r="H124" s="46">
        <v>0</v>
      </c>
      <c r="I124" s="47">
        <v>74.5</v>
      </c>
      <c r="J124" s="46">
        <v>0</v>
      </c>
      <c r="K124" s="47">
        <v>112</v>
      </c>
      <c r="L124" s="46">
        <v>0</v>
      </c>
      <c r="M124" s="47">
        <v>149.5</v>
      </c>
      <c r="N124" s="46">
        <v>0</v>
      </c>
      <c r="O124" s="47">
        <v>224.5</v>
      </c>
      <c r="P124" s="48">
        <v>0</v>
      </c>
    </row>
    <row r="125" spans="1:16" ht="15" x14ac:dyDescent="0.2">
      <c r="A125" s="38" t="s">
        <v>653</v>
      </c>
      <c r="B125" s="75">
        <v>1050</v>
      </c>
      <c r="C125" s="71">
        <v>1</v>
      </c>
      <c r="D125" s="39" t="s">
        <v>89</v>
      </c>
      <c r="E125" s="40">
        <v>16</v>
      </c>
      <c r="F125" s="40">
        <v>0</v>
      </c>
      <c r="G125" s="41">
        <v>22</v>
      </c>
      <c r="H125" s="40">
        <v>0</v>
      </c>
      <c r="I125" s="41">
        <v>32</v>
      </c>
      <c r="J125" s="40">
        <v>0</v>
      </c>
      <c r="K125" s="41">
        <v>42</v>
      </c>
      <c r="L125" s="40">
        <v>0</v>
      </c>
      <c r="M125" s="41">
        <v>52</v>
      </c>
      <c r="N125" s="40">
        <v>0</v>
      </c>
      <c r="O125" s="41">
        <v>72</v>
      </c>
      <c r="P125" s="42">
        <v>0</v>
      </c>
    </row>
    <row r="126" spans="1:16" ht="15" x14ac:dyDescent="0.2">
      <c r="A126" s="43" t="s">
        <v>186</v>
      </c>
      <c r="B126" s="76">
        <v>14529</v>
      </c>
      <c r="C126" s="44">
        <v>1</v>
      </c>
      <c r="D126" s="45">
        <v>0.99</v>
      </c>
      <c r="E126" s="46">
        <v>11</v>
      </c>
      <c r="F126" s="46">
        <v>22</v>
      </c>
      <c r="G126" s="47">
        <v>20.3</v>
      </c>
      <c r="H126" s="46">
        <v>40.6</v>
      </c>
      <c r="I126" s="47">
        <v>29.6</v>
      </c>
      <c r="J126" s="46">
        <v>59.2</v>
      </c>
      <c r="K126" s="47">
        <v>38.9</v>
      </c>
      <c r="L126" s="46">
        <v>77.8</v>
      </c>
      <c r="M126" s="47">
        <v>48.2</v>
      </c>
      <c r="N126" s="46">
        <v>96.4</v>
      </c>
      <c r="O126" s="47">
        <v>66.8</v>
      </c>
      <c r="P126" s="48">
        <v>133.6</v>
      </c>
    </row>
    <row r="127" spans="1:16" ht="15" x14ac:dyDescent="0.2">
      <c r="A127" s="38" t="s">
        <v>654</v>
      </c>
      <c r="B127" s="75">
        <v>711</v>
      </c>
      <c r="C127" s="71">
        <v>1</v>
      </c>
      <c r="D127" s="39">
        <v>0.89</v>
      </c>
      <c r="E127" s="40">
        <v>8</v>
      </c>
      <c r="F127" s="40">
        <v>16</v>
      </c>
      <c r="G127" s="41">
        <v>12.5</v>
      </c>
      <c r="H127" s="40">
        <v>25</v>
      </c>
      <c r="I127" s="41">
        <v>20</v>
      </c>
      <c r="J127" s="40">
        <v>40</v>
      </c>
      <c r="K127" s="41">
        <v>27.5</v>
      </c>
      <c r="L127" s="40">
        <v>55</v>
      </c>
      <c r="M127" s="41">
        <v>35</v>
      </c>
      <c r="N127" s="40">
        <v>70</v>
      </c>
      <c r="O127" s="41">
        <v>50</v>
      </c>
      <c r="P127" s="42">
        <v>100</v>
      </c>
    </row>
    <row r="128" spans="1:16" ht="15" x14ac:dyDescent="0.2">
      <c r="A128" s="43" t="s">
        <v>655</v>
      </c>
      <c r="B128" s="76">
        <v>440</v>
      </c>
      <c r="C128" s="44">
        <v>1</v>
      </c>
      <c r="D128" s="45">
        <v>0.55000000000000004</v>
      </c>
      <c r="E128" s="46">
        <v>5.5</v>
      </c>
      <c r="F128" s="46">
        <v>0</v>
      </c>
      <c r="G128" s="47">
        <v>34.4</v>
      </c>
      <c r="H128" s="46">
        <v>0</v>
      </c>
      <c r="I128" s="47">
        <v>63.3</v>
      </c>
      <c r="J128" s="46">
        <v>0</v>
      </c>
      <c r="K128" s="47">
        <v>92.2</v>
      </c>
      <c r="L128" s="46">
        <v>0</v>
      </c>
      <c r="M128" s="47">
        <v>121.1</v>
      </c>
      <c r="N128" s="46">
        <v>0</v>
      </c>
      <c r="O128" s="47">
        <v>178.9</v>
      </c>
      <c r="P128" s="48">
        <v>0</v>
      </c>
    </row>
    <row r="129" spans="1:16" ht="15" x14ac:dyDescent="0.2">
      <c r="A129" s="38" t="s">
        <v>187</v>
      </c>
      <c r="B129" s="75">
        <v>31000</v>
      </c>
      <c r="C129" s="71">
        <v>1</v>
      </c>
      <c r="D129" s="39">
        <v>1.55</v>
      </c>
      <c r="E129" s="40">
        <v>15</v>
      </c>
      <c r="F129" s="40">
        <v>0</v>
      </c>
      <c r="G129" s="41">
        <v>21</v>
      </c>
      <c r="H129" s="40">
        <v>0</v>
      </c>
      <c r="I129" s="41">
        <v>38.5</v>
      </c>
      <c r="J129" s="40">
        <v>0</v>
      </c>
      <c r="K129" s="41">
        <v>61.5</v>
      </c>
      <c r="L129" s="40">
        <v>0</v>
      </c>
      <c r="M129" s="41">
        <v>91.5</v>
      </c>
      <c r="N129" s="40">
        <v>0</v>
      </c>
      <c r="O129" s="41">
        <v>151.5</v>
      </c>
      <c r="P129" s="42">
        <v>0</v>
      </c>
    </row>
    <row r="130" spans="1:16" ht="15" x14ac:dyDescent="0.2">
      <c r="A130" s="43" t="s">
        <v>188</v>
      </c>
      <c r="B130" s="76">
        <v>4124</v>
      </c>
      <c r="C130" s="44">
        <v>1</v>
      </c>
      <c r="D130" s="45">
        <v>1.08</v>
      </c>
      <c r="E130" s="46">
        <v>22</v>
      </c>
      <c r="F130" s="46">
        <v>44</v>
      </c>
      <c r="G130" s="47">
        <v>85.6</v>
      </c>
      <c r="H130" s="46">
        <v>171.2</v>
      </c>
      <c r="I130" s="47">
        <v>149.19999999999999</v>
      </c>
      <c r="J130" s="46">
        <v>298.39999999999998</v>
      </c>
      <c r="K130" s="47">
        <v>212.8</v>
      </c>
      <c r="L130" s="46">
        <v>425.6</v>
      </c>
      <c r="M130" s="47">
        <v>276.39999999999998</v>
      </c>
      <c r="N130" s="46">
        <v>552.79999999999995</v>
      </c>
      <c r="O130" s="47">
        <v>403.6</v>
      </c>
      <c r="P130" s="48">
        <v>807.2</v>
      </c>
    </row>
    <row r="131" spans="1:16" ht="15" x14ac:dyDescent="0.2">
      <c r="A131" s="38" t="s">
        <v>656</v>
      </c>
      <c r="B131" s="75">
        <v>482</v>
      </c>
      <c r="C131" s="71">
        <v>1</v>
      </c>
      <c r="D131" s="39" t="s">
        <v>89</v>
      </c>
      <c r="E131" s="40">
        <v>15</v>
      </c>
      <c r="F131" s="40">
        <v>20</v>
      </c>
      <c r="G131" s="41">
        <v>42.5</v>
      </c>
      <c r="H131" s="40">
        <v>47.5</v>
      </c>
      <c r="I131" s="41">
        <v>72.5</v>
      </c>
      <c r="J131" s="40">
        <v>77.5</v>
      </c>
      <c r="K131" s="41">
        <v>105</v>
      </c>
      <c r="L131" s="40">
        <v>110</v>
      </c>
      <c r="M131" s="41">
        <v>140</v>
      </c>
      <c r="N131" s="40">
        <v>145</v>
      </c>
      <c r="O131" s="41">
        <v>210</v>
      </c>
      <c r="P131" s="42">
        <v>215</v>
      </c>
    </row>
    <row r="132" spans="1:16" ht="15" x14ac:dyDescent="0.2">
      <c r="A132" s="43" t="s">
        <v>189</v>
      </c>
      <c r="B132" s="76">
        <v>650</v>
      </c>
      <c r="C132" s="44">
        <v>1</v>
      </c>
      <c r="D132" s="45">
        <v>0.72</v>
      </c>
      <c r="E132" s="46">
        <v>18.5</v>
      </c>
      <c r="F132" s="46">
        <v>22.5</v>
      </c>
      <c r="G132" s="47">
        <v>20.5</v>
      </c>
      <c r="H132" s="46">
        <v>25.5</v>
      </c>
      <c r="I132" s="47">
        <v>30.5</v>
      </c>
      <c r="J132" s="46">
        <v>40.5</v>
      </c>
      <c r="K132" s="47">
        <v>40.5</v>
      </c>
      <c r="L132" s="46">
        <v>55.5</v>
      </c>
      <c r="M132" s="47">
        <v>50.5</v>
      </c>
      <c r="N132" s="46">
        <v>70.5</v>
      </c>
      <c r="O132" s="47">
        <v>70.5</v>
      </c>
      <c r="P132" s="48">
        <v>100.5</v>
      </c>
    </row>
    <row r="133" spans="1:16" ht="25.5" x14ac:dyDescent="0.2">
      <c r="A133" s="38" t="s">
        <v>1017</v>
      </c>
      <c r="B133" s="75" t="s">
        <v>89</v>
      </c>
      <c r="C133" s="71" t="s">
        <v>89</v>
      </c>
      <c r="D133" s="39" t="s">
        <v>89</v>
      </c>
      <c r="E133" s="40" t="s">
        <v>89</v>
      </c>
      <c r="F133" s="40" t="s">
        <v>89</v>
      </c>
      <c r="G133" s="41" t="s">
        <v>89</v>
      </c>
      <c r="H133" s="40" t="s">
        <v>89</v>
      </c>
      <c r="I133" s="41" t="s">
        <v>89</v>
      </c>
      <c r="J133" s="40" t="s">
        <v>89</v>
      </c>
      <c r="K133" s="41" t="s">
        <v>89</v>
      </c>
      <c r="L133" s="40" t="s">
        <v>89</v>
      </c>
      <c r="M133" s="41" t="s">
        <v>89</v>
      </c>
      <c r="N133" s="40" t="s">
        <v>89</v>
      </c>
      <c r="O133" s="41" t="s">
        <v>89</v>
      </c>
      <c r="P133" s="42" t="s">
        <v>89</v>
      </c>
    </row>
    <row r="134" spans="1:16" ht="15" x14ac:dyDescent="0.2">
      <c r="A134" s="43" t="s">
        <v>657</v>
      </c>
      <c r="B134" s="76">
        <v>920</v>
      </c>
      <c r="C134" s="44">
        <v>6</v>
      </c>
      <c r="D134" s="45">
        <v>0.69</v>
      </c>
      <c r="E134" s="46">
        <v>22</v>
      </c>
      <c r="F134" s="46">
        <v>0</v>
      </c>
      <c r="G134" s="47">
        <v>55</v>
      </c>
      <c r="H134" s="46">
        <v>0</v>
      </c>
      <c r="I134" s="47">
        <v>116</v>
      </c>
      <c r="J134" s="46">
        <v>0</v>
      </c>
      <c r="K134" s="47">
        <v>186</v>
      </c>
      <c r="L134" s="46">
        <v>0</v>
      </c>
      <c r="M134" s="47">
        <v>256</v>
      </c>
      <c r="N134" s="46">
        <v>0</v>
      </c>
      <c r="O134" s="47">
        <v>396</v>
      </c>
      <c r="P134" s="48">
        <v>0</v>
      </c>
    </row>
    <row r="135" spans="1:16" ht="15" x14ac:dyDescent="0.2">
      <c r="A135" s="38" t="s">
        <v>191</v>
      </c>
      <c r="B135" s="75">
        <v>21989</v>
      </c>
      <c r="C135" s="71">
        <v>1</v>
      </c>
      <c r="D135" s="39">
        <v>1.1599999999999999</v>
      </c>
      <c r="E135" s="40">
        <v>20</v>
      </c>
      <c r="F135" s="40">
        <v>0</v>
      </c>
      <c r="G135" s="41">
        <v>42.5</v>
      </c>
      <c r="H135" s="40">
        <v>0</v>
      </c>
      <c r="I135" s="41">
        <v>75</v>
      </c>
      <c r="J135" s="40">
        <v>0</v>
      </c>
      <c r="K135" s="41">
        <v>117.5</v>
      </c>
      <c r="L135" s="40">
        <v>0</v>
      </c>
      <c r="M135" s="41">
        <v>170</v>
      </c>
      <c r="N135" s="40">
        <v>0</v>
      </c>
      <c r="O135" s="41">
        <v>275</v>
      </c>
      <c r="P135" s="42">
        <v>0</v>
      </c>
    </row>
    <row r="136" spans="1:16" ht="25.5" x14ac:dyDescent="0.2">
      <c r="A136" s="43" t="s">
        <v>1018</v>
      </c>
      <c r="B136" s="76" t="s">
        <v>89</v>
      </c>
      <c r="C136" s="44" t="s">
        <v>89</v>
      </c>
      <c r="D136" s="45" t="s">
        <v>89</v>
      </c>
      <c r="E136" s="46" t="s">
        <v>89</v>
      </c>
      <c r="F136" s="46" t="s">
        <v>89</v>
      </c>
      <c r="G136" s="47" t="s">
        <v>89</v>
      </c>
      <c r="H136" s="46" t="s">
        <v>89</v>
      </c>
      <c r="I136" s="47" t="s">
        <v>89</v>
      </c>
      <c r="J136" s="46" t="s">
        <v>89</v>
      </c>
      <c r="K136" s="47" t="s">
        <v>89</v>
      </c>
      <c r="L136" s="46" t="s">
        <v>89</v>
      </c>
      <c r="M136" s="47" t="s">
        <v>89</v>
      </c>
      <c r="N136" s="46" t="s">
        <v>89</v>
      </c>
      <c r="O136" s="47" t="s">
        <v>89</v>
      </c>
      <c r="P136" s="48" t="s">
        <v>89</v>
      </c>
    </row>
    <row r="137" spans="1:16" ht="25.5" x14ac:dyDescent="0.2">
      <c r="A137" s="38" t="s">
        <v>1019</v>
      </c>
      <c r="B137" s="75" t="s">
        <v>89</v>
      </c>
      <c r="C137" s="71" t="s">
        <v>89</v>
      </c>
      <c r="D137" s="39" t="s">
        <v>89</v>
      </c>
      <c r="E137" s="40" t="s">
        <v>89</v>
      </c>
      <c r="F137" s="40" t="s">
        <v>89</v>
      </c>
      <c r="G137" s="41" t="s">
        <v>89</v>
      </c>
      <c r="H137" s="40" t="s">
        <v>89</v>
      </c>
      <c r="I137" s="41" t="s">
        <v>89</v>
      </c>
      <c r="J137" s="40" t="s">
        <v>89</v>
      </c>
      <c r="K137" s="41" t="s">
        <v>89</v>
      </c>
      <c r="L137" s="40" t="s">
        <v>89</v>
      </c>
      <c r="M137" s="41" t="s">
        <v>89</v>
      </c>
      <c r="N137" s="40" t="s">
        <v>89</v>
      </c>
      <c r="O137" s="41" t="s">
        <v>89</v>
      </c>
      <c r="P137" s="42" t="s">
        <v>89</v>
      </c>
    </row>
    <row r="138" spans="1:16" ht="25.5" x14ac:dyDescent="0.2">
      <c r="A138" s="43" t="s">
        <v>1020</v>
      </c>
      <c r="B138" s="76" t="s">
        <v>89</v>
      </c>
      <c r="C138" s="44" t="s">
        <v>89</v>
      </c>
      <c r="D138" s="45" t="s">
        <v>89</v>
      </c>
      <c r="E138" s="46" t="s">
        <v>89</v>
      </c>
      <c r="F138" s="46" t="s">
        <v>89</v>
      </c>
      <c r="G138" s="47" t="s">
        <v>89</v>
      </c>
      <c r="H138" s="46" t="s">
        <v>89</v>
      </c>
      <c r="I138" s="47" t="s">
        <v>89</v>
      </c>
      <c r="J138" s="46" t="s">
        <v>89</v>
      </c>
      <c r="K138" s="47" t="s">
        <v>89</v>
      </c>
      <c r="L138" s="46" t="s">
        <v>89</v>
      </c>
      <c r="M138" s="47" t="s">
        <v>89</v>
      </c>
      <c r="N138" s="46" t="s">
        <v>89</v>
      </c>
      <c r="O138" s="47" t="s">
        <v>89</v>
      </c>
      <c r="P138" s="48" t="s">
        <v>89</v>
      </c>
    </row>
    <row r="139" spans="1:16" ht="25.5" x14ac:dyDescent="0.2">
      <c r="A139" s="38" t="s">
        <v>1021</v>
      </c>
      <c r="B139" s="75" t="s">
        <v>89</v>
      </c>
      <c r="C139" s="71" t="s">
        <v>89</v>
      </c>
      <c r="D139" s="39" t="s">
        <v>89</v>
      </c>
      <c r="E139" s="40" t="s">
        <v>89</v>
      </c>
      <c r="F139" s="40" t="s">
        <v>89</v>
      </c>
      <c r="G139" s="41" t="s">
        <v>89</v>
      </c>
      <c r="H139" s="40" t="s">
        <v>89</v>
      </c>
      <c r="I139" s="41" t="s">
        <v>89</v>
      </c>
      <c r="J139" s="40" t="s">
        <v>89</v>
      </c>
      <c r="K139" s="41" t="s">
        <v>89</v>
      </c>
      <c r="L139" s="40" t="s">
        <v>89</v>
      </c>
      <c r="M139" s="41" t="s">
        <v>89</v>
      </c>
      <c r="N139" s="40" t="s">
        <v>89</v>
      </c>
      <c r="O139" s="41" t="s">
        <v>89</v>
      </c>
      <c r="P139" s="42" t="s">
        <v>89</v>
      </c>
    </row>
    <row r="140" spans="1:16" ht="25.5" x14ac:dyDescent="0.2">
      <c r="A140" s="43" t="s">
        <v>195</v>
      </c>
      <c r="B140" s="76">
        <v>21989</v>
      </c>
      <c r="C140" s="44">
        <v>1</v>
      </c>
      <c r="D140" s="45">
        <v>1.1599999999999999</v>
      </c>
      <c r="E140" s="46">
        <v>15</v>
      </c>
      <c r="F140" s="46">
        <v>0</v>
      </c>
      <c r="G140" s="47">
        <v>37.5</v>
      </c>
      <c r="H140" s="46">
        <v>0</v>
      </c>
      <c r="I140" s="47">
        <v>70</v>
      </c>
      <c r="J140" s="46">
        <v>0</v>
      </c>
      <c r="K140" s="47">
        <v>112.5</v>
      </c>
      <c r="L140" s="46">
        <v>0</v>
      </c>
      <c r="M140" s="47">
        <v>165</v>
      </c>
      <c r="N140" s="46">
        <v>0</v>
      </c>
      <c r="O140" s="47">
        <v>270</v>
      </c>
      <c r="P140" s="48">
        <v>0</v>
      </c>
    </row>
    <row r="141" spans="1:16" ht="25.5" x14ac:dyDescent="0.2">
      <c r="A141" s="38" t="s">
        <v>196</v>
      </c>
      <c r="B141" s="75">
        <v>21989</v>
      </c>
      <c r="C141" s="71">
        <v>1</v>
      </c>
      <c r="D141" s="39">
        <v>1.1599999999999999</v>
      </c>
      <c r="E141" s="40">
        <v>15</v>
      </c>
      <c r="F141" s="40">
        <v>0</v>
      </c>
      <c r="G141" s="41">
        <v>37.5</v>
      </c>
      <c r="H141" s="40">
        <v>0</v>
      </c>
      <c r="I141" s="41">
        <v>70</v>
      </c>
      <c r="J141" s="40">
        <v>0</v>
      </c>
      <c r="K141" s="41">
        <v>112.5</v>
      </c>
      <c r="L141" s="40">
        <v>0</v>
      </c>
      <c r="M141" s="41">
        <v>165</v>
      </c>
      <c r="N141" s="40">
        <v>0</v>
      </c>
      <c r="O141" s="41">
        <v>270</v>
      </c>
      <c r="P141" s="42">
        <v>0</v>
      </c>
    </row>
    <row r="142" spans="1:16" ht="25.5" x14ac:dyDescent="0.2">
      <c r="A142" s="43" t="s">
        <v>1022</v>
      </c>
      <c r="B142" s="76" t="s">
        <v>89</v>
      </c>
      <c r="C142" s="44" t="s">
        <v>89</v>
      </c>
      <c r="D142" s="45" t="s">
        <v>89</v>
      </c>
      <c r="E142" s="46" t="s">
        <v>89</v>
      </c>
      <c r="F142" s="46" t="s">
        <v>89</v>
      </c>
      <c r="G142" s="47" t="s">
        <v>89</v>
      </c>
      <c r="H142" s="46" t="s">
        <v>89</v>
      </c>
      <c r="I142" s="47" t="s">
        <v>89</v>
      </c>
      <c r="J142" s="46" t="s">
        <v>89</v>
      </c>
      <c r="K142" s="47" t="s">
        <v>89</v>
      </c>
      <c r="L142" s="46" t="s">
        <v>89</v>
      </c>
      <c r="M142" s="47" t="s">
        <v>89</v>
      </c>
      <c r="N142" s="46" t="s">
        <v>89</v>
      </c>
      <c r="O142" s="47" t="s">
        <v>89</v>
      </c>
      <c r="P142" s="48" t="s">
        <v>89</v>
      </c>
    </row>
    <row r="143" spans="1:16" ht="15" x14ac:dyDescent="0.2">
      <c r="A143" s="38" t="s">
        <v>198</v>
      </c>
      <c r="B143" s="75">
        <v>7034</v>
      </c>
      <c r="C143" s="71">
        <v>1</v>
      </c>
      <c r="D143" s="39">
        <v>0.97</v>
      </c>
      <c r="E143" s="40">
        <v>8.85</v>
      </c>
      <c r="F143" s="40">
        <v>25.16</v>
      </c>
      <c r="G143" s="41">
        <v>30.82</v>
      </c>
      <c r="H143" s="40">
        <v>63.95</v>
      </c>
      <c r="I143" s="41">
        <v>60.12</v>
      </c>
      <c r="J143" s="40">
        <v>122.6</v>
      </c>
      <c r="K143" s="41">
        <v>91.57</v>
      </c>
      <c r="L143" s="40">
        <v>186.05</v>
      </c>
      <c r="M143" s="41">
        <v>123.02</v>
      </c>
      <c r="N143" s="40">
        <v>249.5</v>
      </c>
      <c r="O143" s="41">
        <v>185.92</v>
      </c>
      <c r="P143" s="42">
        <v>376.4</v>
      </c>
    </row>
    <row r="144" spans="1:16" ht="15" x14ac:dyDescent="0.2">
      <c r="A144" s="43" t="s">
        <v>199</v>
      </c>
      <c r="B144" s="76">
        <v>11890</v>
      </c>
      <c r="C144" s="44">
        <v>1</v>
      </c>
      <c r="D144" s="45" t="s">
        <v>89</v>
      </c>
      <c r="E144" s="46">
        <v>18.87</v>
      </c>
      <c r="F144" s="46">
        <v>0</v>
      </c>
      <c r="G144" s="47">
        <v>32.1</v>
      </c>
      <c r="H144" s="46">
        <v>0</v>
      </c>
      <c r="I144" s="47">
        <v>53.55</v>
      </c>
      <c r="J144" s="46">
        <v>0</v>
      </c>
      <c r="K144" s="47">
        <v>75.05</v>
      </c>
      <c r="L144" s="46">
        <v>0</v>
      </c>
      <c r="M144" s="47">
        <v>96.55</v>
      </c>
      <c r="N144" s="46">
        <v>0</v>
      </c>
      <c r="O144" s="47">
        <v>136.55000000000001</v>
      </c>
      <c r="P144" s="48">
        <v>0</v>
      </c>
    </row>
    <row r="145" spans="1:16" ht="15" x14ac:dyDescent="0.2">
      <c r="A145" s="38" t="s">
        <v>595</v>
      </c>
      <c r="B145" s="75">
        <v>30329</v>
      </c>
      <c r="C145" s="71">
        <v>1</v>
      </c>
      <c r="D145" s="39">
        <v>1.17</v>
      </c>
      <c r="E145" s="40">
        <v>12</v>
      </c>
      <c r="F145" s="40">
        <v>0</v>
      </c>
      <c r="G145" s="41">
        <v>35.880000000000003</v>
      </c>
      <c r="H145" s="40">
        <v>0</v>
      </c>
      <c r="I145" s="41">
        <v>65.73</v>
      </c>
      <c r="J145" s="40">
        <v>0</v>
      </c>
      <c r="K145" s="41">
        <v>95.58</v>
      </c>
      <c r="L145" s="40">
        <v>0</v>
      </c>
      <c r="M145" s="41">
        <v>125.43</v>
      </c>
      <c r="N145" s="40">
        <v>0</v>
      </c>
      <c r="O145" s="41">
        <v>185.13</v>
      </c>
      <c r="P145" s="42">
        <v>0</v>
      </c>
    </row>
    <row r="146" spans="1:16" ht="15" x14ac:dyDescent="0.2">
      <c r="A146" s="43" t="s">
        <v>1023</v>
      </c>
      <c r="B146" s="76" t="s">
        <v>89</v>
      </c>
      <c r="C146" s="44" t="s">
        <v>89</v>
      </c>
      <c r="D146" s="45" t="s">
        <v>89</v>
      </c>
      <c r="E146" s="46" t="s">
        <v>89</v>
      </c>
      <c r="F146" s="46" t="s">
        <v>89</v>
      </c>
      <c r="G146" s="47" t="s">
        <v>89</v>
      </c>
      <c r="H146" s="46" t="s">
        <v>89</v>
      </c>
      <c r="I146" s="47" t="s">
        <v>89</v>
      </c>
      <c r="J146" s="46" t="s">
        <v>89</v>
      </c>
      <c r="K146" s="47" t="s">
        <v>89</v>
      </c>
      <c r="L146" s="46" t="s">
        <v>89</v>
      </c>
      <c r="M146" s="47" t="s">
        <v>89</v>
      </c>
      <c r="N146" s="46" t="s">
        <v>89</v>
      </c>
      <c r="O146" s="47" t="s">
        <v>89</v>
      </c>
      <c r="P146" s="48" t="s">
        <v>89</v>
      </c>
    </row>
    <row r="147" spans="1:16" ht="15" x14ac:dyDescent="0.2">
      <c r="A147" s="38" t="s">
        <v>202</v>
      </c>
      <c r="B147" s="75">
        <v>147455</v>
      </c>
      <c r="C147" s="71">
        <v>1</v>
      </c>
      <c r="D147" s="39" t="s">
        <v>89</v>
      </c>
      <c r="E147" s="40">
        <v>11.7</v>
      </c>
      <c r="F147" s="40">
        <v>0</v>
      </c>
      <c r="G147" s="41">
        <v>24.45</v>
      </c>
      <c r="H147" s="40">
        <v>0</v>
      </c>
      <c r="I147" s="41">
        <v>45.7</v>
      </c>
      <c r="J147" s="40">
        <v>0</v>
      </c>
      <c r="K147" s="41">
        <v>70.2</v>
      </c>
      <c r="L147" s="40">
        <v>0</v>
      </c>
      <c r="M147" s="41">
        <v>94.7</v>
      </c>
      <c r="N147" s="40">
        <v>0</v>
      </c>
      <c r="O147" s="41">
        <v>143.69999999999999</v>
      </c>
      <c r="P147" s="42">
        <v>0</v>
      </c>
    </row>
    <row r="148" spans="1:16" ht="15" x14ac:dyDescent="0.2">
      <c r="A148" s="43" t="s">
        <v>203</v>
      </c>
      <c r="B148" s="76">
        <v>29464</v>
      </c>
      <c r="C148" s="44">
        <v>1</v>
      </c>
      <c r="D148" s="45">
        <v>1</v>
      </c>
      <c r="E148" s="46">
        <v>12</v>
      </c>
      <c r="F148" s="46">
        <v>0</v>
      </c>
      <c r="G148" s="47">
        <v>31.25</v>
      </c>
      <c r="H148" s="46">
        <v>0</v>
      </c>
      <c r="I148" s="47">
        <v>58.75</v>
      </c>
      <c r="J148" s="46">
        <v>0</v>
      </c>
      <c r="K148" s="47">
        <v>86.25</v>
      </c>
      <c r="L148" s="46">
        <v>0</v>
      </c>
      <c r="M148" s="47">
        <v>113.75</v>
      </c>
      <c r="N148" s="46">
        <v>0</v>
      </c>
      <c r="O148" s="47">
        <v>168.75</v>
      </c>
      <c r="P148" s="48">
        <v>0</v>
      </c>
    </row>
    <row r="149" spans="1:16" ht="15" x14ac:dyDescent="0.2">
      <c r="A149" s="38" t="s">
        <v>1024</v>
      </c>
      <c r="B149" s="75" t="s">
        <v>89</v>
      </c>
      <c r="C149" s="71" t="s">
        <v>89</v>
      </c>
      <c r="D149" s="39" t="s">
        <v>89</v>
      </c>
      <c r="E149" s="40" t="s">
        <v>89</v>
      </c>
      <c r="F149" s="40" t="s">
        <v>89</v>
      </c>
      <c r="G149" s="41" t="s">
        <v>89</v>
      </c>
      <c r="H149" s="40" t="s">
        <v>89</v>
      </c>
      <c r="I149" s="41" t="s">
        <v>89</v>
      </c>
      <c r="J149" s="40" t="s">
        <v>89</v>
      </c>
      <c r="K149" s="41" t="s">
        <v>89</v>
      </c>
      <c r="L149" s="40" t="s">
        <v>89</v>
      </c>
      <c r="M149" s="41" t="s">
        <v>89</v>
      </c>
      <c r="N149" s="40" t="s">
        <v>89</v>
      </c>
      <c r="O149" s="41" t="s">
        <v>89</v>
      </c>
      <c r="P149" s="42" t="s">
        <v>89</v>
      </c>
    </row>
    <row r="150" spans="1:16" ht="15" x14ac:dyDescent="0.2">
      <c r="A150" s="43" t="s">
        <v>658</v>
      </c>
      <c r="B150" s="76">
        <v>12890</v>
      </c>
      <c r="C150" s="44">
        <v>1</v>
      </c>
      <c r="D150" s="45" t="s">
        <v>89</v>
      </c>
      <c r="E150" s="46">
        <v>10</v>
      </c>
      <c r="F150" s="46">
        <v>0</v>
      </c>
      <c r="G150" s="47">
        <v>40</v>
      </c>
      <c r="H150" s="46">
        <v>0</v>
      </c>
      <c r="I150" s="47">
        <v>70</v>
      </c>
      <c r="J150" s="46">
        <v>0</v>
      </c>
      <c r="K150" s="47">
        <v>100</v>
      </c>
      <c r="L150" s="46">
        <v>0</v>
      </c>
      <c r="M150" s="47">
        <v>130</v>
      </c>
      <c r="N150" s="46">
        <v>0</v>
      </c>
      <c r="O150" s="47">
        <v>190</v>
      </c>
      <c r="P150" s="48">
        <v>0</v>
      </c>
    </row>
    <row r="151" spans="1:16" ht="15" x14ac:dyDescent="0.2">
      <c r="A151" s="38" t="s">
        <v>659</v>
      </c>
      <c r="B151" s="75">
        <v>3080</v>
      </c>
      <c r="C151" s="71">
        <v>1</v>
      </c>
      <c r="D151" s="39">
        <v>1.19</v>
      </c>
      <c r="E151" s="40">
        <v>24.5</v>
      </c>
      <c r="F151" s="40">
        <v>49</v>
      </c>
      <c r="G151" s="41">
        <v>48.5</v>
      </c>
      <c r="H151" s="40">
        <v>97</v>
      </c>
      <c r="I151" s="41">
        <v>78.5</v>
      </c>
      <c r="J151" s="40">
        <v>157</v>
      </c>
      <c r="K151" s="41">
        <v>108.5</v>
      </c>
      <c r="L151" s="40">
        <v>217</v>
      </c>
      <c r="M151" s="41">
        <v>138.5</v>
      </c>
      <c r="N151" s="40">
        <v>277</v>
      </c>
      <c r="O151" s="41">
        <v>198.5</v>
      </c>
      <c r="P151" s="42">
        <v>397</v>
      </c>
    </row>
    <row r="152" spans="1:16" ht="15" x14ac:dyDescent="0.2">
      <c r="A152" s="43" t="s">
        <v>660</v>
      </c>
      <c r="B152" s="76">
        <v>1981</v>
      </c>
      <c r="C152" s="44">
        <v>1</v>
      </c>
      <c r="D152" s="45">
        <v>0.95</v>
      </c>
      <c r="E152" s="46">
        <v>12.5</v>
      </c>
      <c r="F152" s="46">
        <v>25</v>
      </c>
      <c r="G152" s="47">
        <v>26.5</v>
      </c>
      <c r="H152" s="46">
        <v>53</v>
      </c>
      <c r="I152" s="47">
        <v>40.5</v>
      </c>
      <c r="J152" s="46">
        <v>81</v>
      </c>
      <c r="K152" s="47">
        <v>54.5</v>
      </c>
      <c r="L152" s="46">
        <v>109</v>
      </c>
      <c r="M152" s="47">
        <v>68.5</v>
      </c>
      <c r="N152" s="46">
        <v>137</v>
      </c>
      <c r="O152" s="47">
        <v>96.5</v>
      </c>
      <c r="P152" s="48">
        <v>193</v>
      </c>
    </row>
    <row r="153" spans="1:16" ht="15" x14ac:dyDescent="0.2">
      <c r="A153" s="38" t="s">
        <v>205</v>
      </c>
      <c r="B153" s="75">
        <v>50</v>
      </c>
      <c r="C153" s="71">
        <v>1</v>
      </c>
      <c r="D153" s="39">
        <v>0.5</v>
      </c>
      <c r="E153" s="40">
        <v>25</v>
      </c>
      <c r="F153" s="40">
        <v>0</v>
      </c>
      <c r="G153" s="41">
        <v>58</v>
      </c>
      <c r="H153" s="40">
        <v>0</v>
      </c>
      <c r="I153" s="41">
        <v>93</v>
      </c>
      <c r="J153" s="40">
        <v>0</v>
      </c>
      <c r="K153" s="41">
        <v>128</v>
      </c>
      <c r="L153" s="40">
        <v>0</v>
      </c>
      <c r="M153" s="41">
        <v>163</v>
      </c>
      <c r="N153" s="40">
        <v>0</v>
      </c>
      <c r="O153" s="41">
        <v>233</v>
      </c>
      <c r="P153" s="42">
        <v>0</v>
      </c>
    </row>
    <row r="154" spans="1:16" ht="15" x14ac:dyDescent="0.2">
      <c r="A154" s="43" t="s">
        <v>206</v>
      </c>
      <c r="B154" s="76">
        <v>418</v>
      </c>
      <c r="C154" s="44">
        <v>1</v>
      </c>
      <c r="D154" s="45">
        <v>0.37</v>
      </c>
      <c r="E154" s="46">
        <v>10</v>
      </c>
      <c r="F154" s="46">
        <v>0</v>
      </c>
      <c r="G154" s="47">
        <v>38.75</v>
      </c>
      <c r="H154" s="46">
        <v>0</v>
      </c>
      <c r="I154" s="47">
        <v>67.5</v>
      </c>
      <c r="J154" s="46">
        <v>0</v>
      </c>
      <c r="K154" s="47">
        <v>96.25</v>
      </c>
      <c r="L154" s="46">
        <v>0</v>
      </c>
      <c r="M154" s="47">
        <v>125</v>
      </c>
      <c r="N154" s="46">
        <v>0</v>
      </c>
      <c r="O154" s="47">
        <v>182.5</v>
      </c>
      <c r="P154" s="48">
        <v>0</v>
      </c>
    </row>
    <row r="155" spans="1:16" ht="15" x14ac:dyDescent="0.2">
      <c r="A155" s="38" t="s">
        <v>207</v>
      </c>
      <c r="B155" s="75">
        <v>2990</v>
      </c>
      <c r="C155" s="71">
        <v>1</v>
      </c>
      <c r="D155" s="39">
        <v>0.84</v>
      </c>
      <c r="E155" s="40">
        <v>15.75</v>
      </c>
      <c r="F155" s="40">
        <v>31.25</v>
      </c>
      <c r="G155" s="41">
        <v>18.149999999999999</v>
      </c>
      <c r="H155" s="40">
        <v>35.75</v>
      </c>
      <c r="I155" s="41">
        <v>24.15</v>
      </c>
      <c r="J155" s="40">
        <v>47</v>
      </c>
      <c r="K155" s="41">
        <v>30.15</v>
      </c>
      <c r="L155" s="40">
        <v>58.25</v>
      </c>
      <c r="M155" s="41">
        <v>36.15</v>
      </c>
      <c r="N155" s="40">
        <v>69.5</v>
      </c>
      <c r="O155" s="41">
        <v>48.15</v>
      </c>
      <c r="P155" s="42">
        <v>92</v>
      </c>
    </row>
    <row r="156" spans="1:16" ht="15" x14ac:dyDescent="0.2">
      <c r="A156" s="43" t="s">
        <v>661</v>
      </c>
      <c r="B156" s="76">
        <v>447</v>
      </c>
      <c r="C156" s="44">
        <v>1</v>
      </c>
      <c r="D156" s="45">
        <v>0.84</v>
      </c>
      <c r="E156" s="46">
        <v>6</v>
      </c>
      <c r="F156" s="46">
        <v>12</v>
      </c>
      <c r="G156" s="47">
        <v>23</v>
      </c>
      <c r="H156" s="46">
        <v>46</v>
      </c>
      <c r="I156" s="47">
        <v>40</v>
      </c>
      <c r="J156" s="46">
        <v>80</v>
      </c>
      <c r="K156" s="47">
        <v>57</v>
      </c>
      <c r="L156" s="46">
        <v>114</v>
      </c>
      <c r="M156" s="47">
        <v>74</v>
      </c>
      <c r="N156" s="46">
        <v>148</v>
      </c>
      <c r="O156" s="47">
        <v>108</v>
      </c>
      <c r="P156" s="48">
        <v>216</v>
      </c>
    </row>
    <row r="157" spans="1:16" ht="15" x14ac:dyDescent="0.2">
      <c r="A157" s="38" t="s">
        <v>208</v>
      </c>
      <c r="B157" s="75">
        <v>11747</v>
      </c>
      <c r="C157" s="71">
        <v>1</v>
      </c>
      <c r="D157" s="39">
        <v>0.97</v>
      </c>
      <c r="E157" s="40">
        <v>12.75</v>
      </c>
      <c r="F157" s="40">
        <v>25.5</v>
      </c>
      <c r="G157" s="41">
        <v>24.42</v>
      </c>
      <c r="H157" s="40">
        <v>48.84</v>
      </c>
      <c r="I157" s="41">
        <v>43.87</v>
      </c>
      <c r="J157" s="40">
        <v>87.74</v>
      </c>
      <c r="K157" s="41">
        <v>63.32</v>
      </c>
      <c r="L157" s="40">
        <v>126.64</v>
      </c>
      <c r="M157" s="41">
        <v>82.77</v>
      </c>
      <c r="N157" s="40">
        <v>165.54</v>
      </c>
      <c r="O157" s="41">
        <v>121.67</v>
      </c>
      <c r="P157" s="42">
        <v>243.34</v>
      </c>
    </row>
    <row r="158" spans="1:16" ht="15" x14ac:dyDescent="0.2">
      <c r="A158" s="43" t="s">
        <v>209</v>
      </c>
      <c r="B158" s="76">
        <v>16000</v>
      </c>
      <c r="C158" s="44">
        <v>1</v>
      </c>
      <c r="D158" s="45">
        <v>1.56</v>
      </c>
      <c r="E158" s="46">
        <v>23</v>
      </c>
      <c r="F158" s="46">
        <v>0</v>
      </c>
      <c r="G158" s="47">
        <v>33.75</v>
      </c>
      <c r="H158" s="46">
        <v>0</v>
      </c>
      <c r="I158" s="47">
        <v>53.5</v>
      </c>
      <c r="J158" s="46">
        <v>0</v>
      </c>
      <c r="K158" s="47">
        <v>73.5</v>
      </c>
      <c r="L158" s="46">
        <v>0</v>
      </c>
      <c r="M158" s="47">
        <v>93.5</v>
      </c>
      <c r="N158" s="46">
        <v>0</v>
      </c>
      <c r="O158" s="47">
        <v>133.5</v>
      </c>
      <c r="P158" s="48">
        <v>0</v>
      </c>
    </row>
    <row r="159" spans="1:16" ht="15" x14ac:dyDescent="0.2">
      <c r="A159" s="38" t="s">
        <v>210</v>
      </c>
      <c r="B159" s="75">
        <v>232226</v>
      </c>
      <c r="C159" s="71">
        <v>1</v>
      </c>
      <c r="D159" s="39">
        <v>1.25</v>
      </c>
      <c r="E159" s="40">
        <v>6.36</v>
      </c>
      <c r="F159" s="40">
        <v>12.72</v>
      </c>
      <c r="G159" s="41">
        <v>44.6</v>
      </c>
      <c r="H159" s="40">
        <v>89.19</v>
      </c>
      <c r="I159" s="41">
        <v>82.83</v>
      </c>
      <c r="J159" s="40">
        <v>165.66</v>
      </c>
      <c r="K159" s="41">
        <v>121.07</v>
      </c>
      <c r="L159" s="40">
        <v>242.13</v>
      </c>
      <c r="M159" s="41">
        <v>159.30000000000001</v>
      </c>
      <c r="N159" s="40">
        <v>318.60000000000002</v>
      </c>
      <c r="O159" s="41">
        <v>235.77</v>
      </c>
      <c r="P159" s="42">
        <v>471.54</v>
      </c>
    </row>
    <row r="160" spans="1:16" ht="15" x14ac:dyDescent="0.2">
      <c r="A160" s="43" t="s">
        <v>1025</v>
      </c>
      <c r="B160" s="76" t="s">
        <v>89</v>
      </c>
      <c r="C160" s="44" t="s">
        <v>89</v>
      </c>
      <c r="D160" s="45" t="s">
        <v>89</v>
      </c>
      <c r="E160" s="46" t="s">
        <v>89</v>
      </c>
      <c r="F160" s="46" t="s">
        <v>89</v>
      </c>
      <c r="G160" s="47" t="s">
        <v>89</v>
      </c>
      <c r="H160" s="46" t="s">
        <v>89</v>
      </c>
      <c r="I160" s="47" t="s">
        <v>89</v>
      </c>
      <c r="J160" s="46" t="s">
        <v>89</v>
      </c>
      <c r="K160" s="47" t="s">
        <v>89</v>
      </c>
      <c r="L160" s="46" t="s">
        <v>89</v>
      </c>
      <c r="M160" s="47" t="s">
        <v>89</v>
      </c>
      <c r="N160" s="46" t="s">
        <v>89</v>
      </c>
      <c r="O160" s="47" t="s">
        <v>89</v>
      </c>
      <c r="P160" s="48" t="s">
        <v>89</v>
      </c>
    </row>
    <row r="161" spans="1:16" ht="15" x14ac:dyDescent="0.2">
      <c r="A161" s="38" t="s">
        <v>662</v>
      </c>
      <c r="B161" s="75">
        <v>527</v>
      </c>
      <c r="C161" s="71">
        <v>1</v>
      </c>
      <c r="D161" s="39" t="s">
        <v>89</v>
      </c>
      <c r="E161" s="40">
        <v>20</v>
      </c>
      <c r="F161" s="40">
        <v>25</v>
      </c>
      <c r="G161" s="41">
        <v>25.5</v>
      </c>
      <c r="H161" s="40">
        <v>31.5</v>
      </c>
      <c r="I161" s="41">
        <v>39.25</v>
      </c>
      <c r="J161" s="40">
        <v>47.75</v>
      </c>
      <c r="K161" s="41">
        <v>53</v>
      </c>
      <c r="L161" s="40">
        <v>64</v>
      </c>
      <c r="M161" s="41">
        <v>66.75</v>
      </c>
      <c r="N161" s="40">
        <v>80.25</v>
      </c>
      <c r="O161" s="41">
        <v>94.25</v>
      </c>
      <c r="P161" s="42">
        <v>112.75</v>
      </c>
    </row>
    <row r="162" spans="1:16" ht="15" x14ac:dyDescent="0.2">
      <c r="A162" s="43" t="s">
        <v>663</v>
      </c>
      <c r="B162" s="76">
        <v>1422</v>
      </c>
      <c r="C162" s="44">
        <v>1</v>
      </c>
      <c r="D162" s="45">
        <v>0.88</v>
      </c>
      <c r="E162" s="46">
        <v>19.170000000000002</v>
      </c>
      <c r="F162" s="46">
        <v>27.5</v>
      </c>
      <c r="G162" s="47">
        <v>44.24</v>
      </c>
      <c r="H162" s="46">
        <v>61.57</v>
      </c>
      <c r="I162" s="47">
        <v>72.09</v>
      </c>
      <c r="J162" s="46">
        <v>99.42</v>
      </c>
      <c r="K162" s="47">
        <v>99.94</v>
      </c>
      <c r="L162" s="46">
        <v>137.27000000000001</v>
      </c>
      <c r="M162" s="47">
        <v>127.79</v>
      </c>
      <c r="N162" s="46">
        <v>175.12</v>
      </c>
      <c r="O162" s="47">
        <v>183.49</v>
      </c>
      <c r="P162" s="48">
        <v>250.82</v>
      </c>
    </row>
    <row r="163" spans="1:16" ht="15" x14ac:dyDescent="0.2">
      <c r="A163" s="38" t="s">
        <v>664</v>
      </c>
      <c r="B163" s="75">
        <v>2057</v>
      </c>
      <c r="C163" s="71">
        <v>1</v>
      </c>
      <c r="D163" s="39">
        <v>0.83</v>
      </c>
      <c r="E163" s="40">
        <v>5.22</v>
      </c>
      <c r="F163" s="40">
        <v>0</v>
      </c>
      <c r="G163" s="41">
        <v>53.95</v>
      </c>
      <c r="H163" s="40">
        <v>0</v>
      </c>
      <c r="I163" s="41">
        <v>102.68</v>
      </c>
      <c r="J163" s="40">
        <v>0</v>
      </c>
      <c r="K163" s="41">
        <v>151.41</v>
      </c>
      <c r="L163" s="40">
        <v>0</v>
      </c>
      <c r="M163" s="41">
        <v>200.14</v>
      </c>
      <c r="N163" s="40">
        <v>0</v>
      </c>
      <c r="O163" s="41">
        <v>297.60000000000002</v>
      </c>
      <c r="P163" s="42">
        <v>0</v>
      </c>
    </row>
    <row r="164" spans="1:16" ht="15" x14ac:dyDescent="0.2">
      <c r="A164" s="43" t="s">
        <v>212</v>
      </c>
      <c r="B164" s="76">
        <v>19441</v>
      </c>
      <c r="C164" s="44">
        <v>1</v>
      </c>
      <c r="D164" s="45" t="s">
        <v>89</v>
      </c>
      <c r="E164" s="46">
        <v>12.5</v>
      </c>
      <c r="F164" s="46">
        <v>0</v>
      </c>
      <c r="G164" s="47">
        <v>42.5</v>
      </c>
      <c r="H164" s="46">
        <v>0</v>
      </c>
      <c r="I164" s="47">
        <v>72.5</v>
      </c>
      <c r="J164" s="46">
        <v>0</v>
      </c>
      <c r="K164" s="47">
        <v>102.5</v>
      </c>
      <c r="L164" s="46">
        <v>0</v>
      </c>
      <c r="M164" s="47">
        <v>132.5</v>
      </c>
      <c r="N164" s="46">
        <v>0</v>
      </c>
      <c r="O164" s="47">
        <v>192.5</v>
      </c>
      <c r="P164" s="48">
        <v>0</v>
      </c>
    </row>
    <row r="165" spans="1:16" ht="15" x14ac:dyDescent="0.2">
      <c r="A165" s="38" t="s">
        <v>665</v>
      </c>
      <c r="B165" s="75">
        <v>5630</v>
      </c>
      <c r="C165" s="71">
        <v>1</v>
      </c>
      <c r="D165" s="39" t="s">
        <v>89</v>
      </c>
      <c r="E165" s="40">
        <v>31</v>
      </c>
      <c r="F165" s="40">
        <v>0</v>
      </c>
      <c r="G165" s="41">
        <v>48.75</v>
      </c>
      <c r="H165" s="40">
        <v>0</v>
      </c>
      <c r="I165" s="41">
        <v>74.7</v>
      </c>
      <c r="J165" s="40">
        <v>0</v>
      </c>
      <c r="K165" s="41">
        <v>100.65</v>
      </c>
      <c r="L165" s="40">
        <v>0</v>
      </c>
      <c r="M165" s="41">
        <v>126.6</v>
      </c>
      <c r="N165" s="40">
        <v>0</v>
      </c>
      <c r="O165" s="41">
        <v>178.5</v>
      </c>
      <c r="P165" s="42">
        <v>0</v>
      </c>
    </row>
    <row r="166" spans="1:16" ht="15" x14ac:dyDescent="0.2">
      <c r="A166" s="43" t="s">
        <v>213</v>
      </c>
      <c r="B166" s="76">
        <v>15527</v>
      </c>
      <c r="C166" s="44">
        <v>1</v>
      </c>
      <c r="D166" s="45">
        <v>0.85</v>
      </c>
      <c r="E166" s="46">
        <v>9.85</v>
      </c>
      <c r="F166" s="46">
        <v>19.690000000000001</v>
      </c>
      <c r="G166" s="47">
        <v>31.1</v>
      </c>
      <c r="H166" s="46">
        <v>62.19</v>
      </c>
      <c r="I166" s="47">
        <v>52.35</v>
      </c>
      <c r="J166" s="46">
        <v>104.69</v>
      </c>
      <c r="K166" s="47">
        <v>73.599999999999994</v>
      </c>
      <c r="L166" s="46">
        <v>147.19</v>
      </c>
      <c r="M166" s="47">
        <v>94.85</v>
      </c>
      <c r="N166" s="46">
        <v>189.69</v>
      </c>
      <c r="O166" s="47">
        <v>137.35</v>
      </c>
      <c r="P166" s="48">
        <v>274.69</v>
      </c>
    </row>
    <row r="167" spans="1:16" ht="15" x14ac:dyDescent="0.2">
      <c r="A167" s="38" t="s">
        <v>214</v>
      </c>
      <c r="B167" s="75">
        <v>10000</v>
      </c>
      <c r="C167" s="71">
        <v>1</v>
      </c>
      <c r="D167" s="39">
        <v>0.72</v>
      </c>
      <c r="E167" s="40">
        <v>6.93</v>
      </c>
      <c r="F167" s="40">
        <v>0</v>
      </c>
      <c r="G167" s="41">
        <v>23.25</v>
      </c>
      <c r="H167" s="40">
        <v>0</v>
      </c>
      <c r="I167" s="41">
        <v>43.65</v>
      </c>
      <c r="J167" s="40">
        <v>0</v>
      </c>
      <c r="K167" s="41">
        <v>69.05</v>
      </c>
      <c r="L167" s="40">
        <v>0</v>
      </c>
      <c r="M167" s="41">
        <v>94.45</v>
      </c>
      <c r="N167" s="40">
        <v>0</v>
      </c>
      <c r="O167" s="41">
        <v>145.25</v>
      </c>
      <c r="P167" s="42">
        <v>0</v>
      </c>
    </row>
    <row r="168" spans="1:16" ht="15" x14ac:dyDescent="0.2">
      <c r="A168" s="43" t="s">
        <v>215</v>
      </c>
      <c r="B168" s="76">
        <v>10579</v>
      </c>
      <c r="C168" s="44">
        <v>1</v>
      </c>
      <c r="D168" s="45">
        <v>0.89</v>
      </c>
      <c r="E168" s="46">
        <v>25</v>
      </c>
      <c r="F168" s="46">
        <v>0</v>
      </c>
      <c r="G168" s="47">
        <v>51.25</v>
      </c>
      <c r="H168" s="46">
        <v>0</v>
      </c>
      <c r="I168" s="47">
        <v>80</v>
      </c>
      <c r="J168" s="46">
        <v>0</v>
      </c>
      <c r="K168" s="47">
        <v>111.25</v>
      </c>
      <c r="L168" s="46">
        <v>0</v>
      </c>
      <c r="M168" s="47">
        <v>142.5</v>
      </c>
      <c r="N168" s="46">
        <v>0</v>
      </c>
      <c r="O168" s="47">
        <v>205</v>
      </c>
      <c r="P168" s="48">
        <v>0</v>
      </c>
    </row>
    <row r="169" spans="1:16" ht="15" x14ac:dyDescent="0.2">
      <c r="A169" s="38" t="s">
        <v>1026</v>
      </c>
      <c r="B169" s="75" t="s">
        <v>89</v>
      </c>
      <c r="C169" s="71" t="s">
        <v>89</v>
      </c>
      <c r="D169" s="39" t="s">
        <v>89</v>
      </c>
      <c r="E169" s="40" t="s">
        <v>89</v>
      </c>
      <c r="F169" s="40" t="s">
        <v>89</v>
      </c>
      <c r="G169" s="41" t="s">
        <v>89</v>
      </c>
      <c r="H169" s="40" t="s">
        <v>89</v>
      </c>
      <c r="I169" s="41" t="s">
        <v>89</v>
      </c>
      <c r="J169" s="40" t="s">
        <v>89</v>
      </c>
      <c r="K169" s="41" t="s">
        <v>89</v>
      </c>
      <c r="L169" s="40" t="s">
        <v>89</v>
      </c>
      <c r="M169" s="41" t="s">
        <v>89</v>
      </c>
      <c r="N169" s="40" t="s">
        <v>89</v>
      </c>
      <c r="O169" s="41" t="s">
        <v>89</v>
      </c>
      <c r="P169" s="42" t="s">
        <v>89</v>
      </c>
    </row>
    <row r="170" spans="1:16" ht="15" x14ac:dyDescent="0.2">
      <c r="A170" s="43" t="s">
        <v>217</v>
      </c>
      <c r="B170" s="76">
        <v>18883</v>
      </c>
      <c r="C170" s="44">
        <v>1</v>
      </c>
      <c r="D170" s="45">
        <v>0.98</v>
      </c>
      <c r="E170" s="46">
        <v>19.760000000000002</v>
      </c>
      <c r="F170" s="46">
        <v>0</v>
      </c>
      <c r="G170" s="47">
        <v>38.51</v>
      </c>
      <c r="H170" s="46">
        <v>0</v>
      </c>
      <c r="I170" s="47">
        <v>69.760000000000005</v>
      </c>
      <c r="J170" s="46">
        <v>0</v>
      </c>
      <c r="K170" s="47">
        <v>101.01</v>
      </c>
      <c r="L170" s="46">
        <v>0</v>
      </c>
      <c r="M170" s="47">
        <v>132.26</v>
      </c>
      <c r="N170" s="46">
        <v>0</v>
      </c>
      <c r="O170" s="47">
        <v>194.76</v>
      </c>
      <c r="P170" s="48">
        <v>0</v>
      </c>
    </row>
    <row r="171" spans="1:16" ht="15" x14ac:dyDescent="0.2">
      <c r="A171" s="38" t="s">
        <v>218</v>
      </c>
      <c r="B171" s="75">
        <v>4200</v>
      </c>
      <c r="C171" s="71">
        <v>1</v>
      </c>
      <c r="D171" s="39">
        <v>0.97</v>
      </c>
      <c r="E171" s="40">
        <v>2.12</v>
      </c>
      <c r="F171" s="40">
        <v>29.9</v>
      </c>
      <c r="G171" s="41">
        <v>51.32</v>
      </c>
      <c r="H171" s="40">
        <v>29.9</v>
      </c>
      <c r="I171" s="41">
        <v>71.319999999999993</v>
      </c>
      <c r="J171" s="40">
        <v>55.3</v>
      </c>
      <c r="K171" s="41">
        <v>84.02</v>
      </c>
      <c r="L171" s="40">
        <v>87.05</v>
      </c>
      <c r="M171" s="41">
        <v>96.72</v>
      </c>
      <c r="N171" s="40">
        <v>118.8</v>
      </c>
      <c r="O171" s="41">
        <v>125.66</v>
      </c>
      <c r="P171" s="42">
        <v>191.18</v>
      </c>
    </row>
    <row r="172" spans="1:16" ht="15" x14ac:dyDescent="0.2">
      <c r="A172" s="43" t="s">
        <v>666</v>
      </c>
      <c r="B172" s="76">
        <v>495</v>
      </c>
      <c r="C172" s="44">
        <v>1</v>
      </c>
      <c r="D172" s="45">
        <v>0.79</v>
      </c>
      <c r="E172" s="46">
        <v>17</v>
      </c>
      <c r="F172" s="46">
        <v>34</v>
      </c>
      <c r="G172" s="47">
        <v>21.5</v>
      </c>
      <c r="H172" s="46">
        <v>43</v>
      </c>
      <c r="I172" s="47">
        <v>34.630000000000003</v>
      </c>
      <c r="J172" s="46">
        <v>69.25</v>
      </c>
      <c r="K172" s="47">
        <v>49.63</v>
      </c>
      <c r="L172" s="46">
        <v>99.25</v>
      </c>
      <c r="M172" s="47">
        <v>67.13</v>
      </c>
      <c r="N172" s="46">
        <v>134.25</v>
      </c>
      <c r="O172" s="47">
        <v>107.13</v>
      </c>
      <c r="P172" s="48">
        <v>214.25</v>
      </c>
    </row>
    <row r="173" spans="1:16" ht="15" x14ac:dyDescent="0.2">
      <c r="A173" s="38" t="s">
        <v>219</v>
      </c>
      <c r="B173" s="75">
        <v>4409</v>
      </c>
      <c r="C173" s="71">
        <v>1</v>
      </c>
      <c r="D173" s="39">
        <v>1.02</v>
      </c>
      <c r="E173" s="40">
        <v>15</v>
      </c>
      <c r="F173" s="40">
        <v>30</v>
      </c>
      <c r="G173" s="41">
        <v>33</v>
      </c>
      <c r="H173" s="40">
        <v>66</v>
      </c>
      <c r="I173" s="41">
        <v>63</v>
      </c>
      <c r="J173" s="40">
        <v>126</v>
      </c>
      <c r="K173" s="41">
        <v>93</v>
      </c>
      <c r="L173" s="40">
        <v>186</v>
      </c>
      <c r="M173" s="41">
        <v>123</v>
      </c>
      <c r="N173" s="40">
        <v>246</v>
      </c>
      <c r="O173" s="41">
        <v>183</v>
      </c>
      <c r="P173" s="42">
        <v>366</v>
      </c>
    </row>
    <row r="174" spans="1:16" ht="15" x14ac:dyDescent="0.2">
      <c r="A174" s="43" t="s">
        <v>220</v>
      </c>
      <c r="B174" s="76">
        <v>2075</v>
      </c>
      <c r="C174" s="44">
        <v>1</v>
      </c>
      <c r="D174" s="45">
        <v>1.06</v>
      </c>
      <c r="E174" s="46">
        <v>15.5</v>
      </c>
      <c r="F174" s="46">
        <v>29.8</v>
      </c>
      <c r="G174" s="47">
        <v>38.75</v>
      </c>
      <c r="H174" s="46">
        <v>49.6</v>
      </c>
      <c r="I174" s="47">
        <v>77.5</v>
      </c>
      <c r="J174" s="46">
        <v>99.1</v>
      </c>
      <c r="K174" s="47">
        <v>116.25</v>
      </c>
      <c r="L174" s="46">
        <v>148.6</v>
      </c>
      <c r="M174" s="47">
        <v>155</v>
      </c>
      <c r="N174" s="46">
        <v>198.1</v>
      </c>
      <c r="O174" s="47">
        <v>232.5</v>
      </c>
      <c r="P174" s="48">
        <v>297.10000000000002</v>
      </c>
    </row>
    <row r="175" spans="1:16" ht="15" x14ac:dyDescent="0.2">
      <c r="A175" s="38" t="s">
        <v>221</v>
      </c>
      <c r="B175" s="75">
        <v>1497</v>
      </c>
      <c r="C175" s="71">
        <v>1</v>
      </c>
      <c r="D175" s="39">
        <v>0.89</v>
      </c>
      <c r="E175" s="40">
        <v>8.56</v>
      </c>
      <c r="F175" s="40">
        <v>21.64</v>
      </c>
      <c r="G175" s="41">
        <v>14.06</v>
      </c>
      <c r="H175" s="40">
        <v>30.46</v>
      </c>
      <c r="I175" s="41">
        <v>25.05</v>
      </c>
      <c r="J175" s="40">
        <v>48.32</v>
      </c>
      <c r="K175" s="41">
        <v>37.97</v>
      </c>
      <c r="L175" s="40">
        <v>68.8</v>
      </c>
      <c r="M175" s="41">
        <v>49.01</v>
      </c>
      <c r="N175" s="40">
        <v>82.68</v>
      </c>
      <c r="O175" s="41">
        <v>73.78</v>
      </c>
      <c r="P175" s="42">
        <v>126.02</v>
      </c>
    </row>
    <row r="176" spans="1:16" ht="15" x14ac:dyDescent="0.2">
      <c r="A176" s="43" t="s">
        <v>222</v>
      </c>
      <c r="B176" s="76">
        <v>1375</v>
      </c>
      <c r="C176" s="44">
        <v>1</v>
      </c>
      <c r="D176" s="45">
        <v>0.91</v>
      </c>
      <c r="E176" s="46">
        <v>15</v>
      </c>
      <c r="F176" s="46">
        <v>30</v>
      </c>
      <c r="G176" s="47">
        <v>36.24</v>
      </c>
      <c r="H176" s="46">
        <v>72.48</v>
      </c>
      <c r="I176" s="47">
        <v>71.64</v>
      </c>
      <c r="J176" s="46">
        <v>143.28</v>
      </c>
      <c r="K176" s="47">
        <v>107.04</v>
      </c>
      <c r="L176" s="46">
        <v>214.08</v>
      </c>
      <c r="M176" s="47">
        <v>142.44</v>
      </c>
      <c r="N176" s="46">
        <v>284.88</v>
      </c>
      <c r="O176" s="47">
        <v>213.24</v>
      </c>
      <c r="P176" s="48">
        <v>426.48</v>
      </c>
    </row>
    <row r="177" spans="1:16" ht="15" x14ac:dyDescent="0.2">
      <c r="A177" s="38" t="s">
        <v>223</v>
      </c>
      <c r="B177" s="75">
        <v>7500</v>
      </c>
      <c r="C177" s="71">
        <v>1</v>
      </c>
      <c r="D177" s="39">
        <v>0.91</v>
      </c>
      <c r="E177" s="40">
        <v>7.05</v>
      </c>
      <c r="F177" s="40">
        <v>14.1</v>
      </c>
      <c r="G177" s="41">
        <v>23.5</v>
      </c>
      <c r="H177" s="40">
        <v>47</v>
      </c>
      <c r="I177" s="41">
        <v>47</v>
      </c>
      <c r="J177" s="40">
        <v>94</v>
      </c>
      <c r="K177" s="41">
        <v>70.5</v>
      </c>
      <c r="L177" s="40">
        <v>141</v>
      </c>
      <c r="M177" s="41">
        <v>94</v>
      </c>
      <c r="N177" s="40">
        <v>188</v>
      </c>
      <c r="O177" s="41">
        <v>141</v>
      </c>
      <c r="P177" s="42">
        <v>282</v>
      </c>
    </row>
    <row r="178" spans="1:16" ht="15" x14ac:dyDescent="0.2">
      <c r="A178" s="43" t="s">
        <v>667</v>
      </c>
      <c r="B178" s="76">
        <v>12199</v>
      </c>
      <c r="C178" s="44">
        <v>1</v>
      </c>
      <c r="D178" s="45" t="s">
        <v>89</v>
      </c>
      <c r="E178" s="46">
        <v>16</v>
      </c>
      <c r="F178" s="46">
        <v>0</v>
      </c>
      <c r="G178" s="47">
        <v>35.25</v>
      </c>
      <c r="H178" s="46">
        <v>0</v>
      </c>
      <c r="I178" s="47">
        <v>55.75</v>
      </c>
      <c r="J178" s="46">
        <v>0</v>
      </c>
      <c r="K178" s="47">
        <v>76.25</v>
      </c>
      <c r="L178" s="46">
        <v>0</v>
      </c>
      <c r="M178" s="47">
        <v>96.75</v>
      </c>
      <c r="N178" s="46">
        <v>0</v>
      </c>
      <c r="O178" s="47">
        <v>137.75</v>
      </c>
      <c r="P178" s="48">
        <v>0</v>
      </c>
    </row>
    <row r="179" spans="1:16" ht="15" x14ac:dyDescent="0.2">
      <c r="A179" s="38" t="s">
        <v>224</v>
      </c>
      <c r="B179" s="75">
        <v>2369</v>
      </c>
      <c r="C179" s="71">
        <v>1</v>
      </c>
      <c r="D179" s="39">
        <v>1.04</v>
      </c>
      <c r="E179" s="40">
        <v>21</v>
      </c>
      <c r="F179" s="40">
        <v>21</v>
      </c>
      <c r="G179" s="41">
        <v>33.5</v>
      </c>
      <c r="H179" s="40">
        <v>46</v>
      </c>
      <c r="I179" s="41">
        <v>46</v>
      </c>
      <c r="J179" s="40">
        <v>71</v>
      </c>
      <c r="K179" s="41">
        <v>58.5</v>
      </c>
      <c r="L179" s="40">
        <v>96</v>
      </c>
      <c r="M179" s="41">
        <v>71</v>
      </c>
      <c r="N179" s="40">
        <v>121</v>
      </c>
      <c r="O179" s="41">
        <v>96</v>
      </c>
      <c r="P179" s="42">
        <v>171</v>
      </c>
    </row>
    <row r="180" spans="1:16" ht="15" x14ac:dyDescent="0.2">
      <c r="A180" s="43" t="s">
        <v>1027</v>
      </c>
      <c r="B180" s="76" t="s">
        <v>89</v>
      </c>
      <c r="C180" s="44" t="s">
        <v>89</v>
      </c>
      <c r="D180" s="45" t="s">
        <v>89</v>
      </c>
      <c r="E180" s="46" t="s">
        <v>89</v>
      </c>
      <c r="F180" s="46" t="s">
        <v>89</v>
      </c>
      <c r="G180" s="47" t="s">
        <v>89</v>
      </c>
      <c r="H180" s="46" t="s">
        <v>89</v>
      </c>
      <c r="I180" s="47" t="s">
        <v>89</v>
      </c>
      <c r="J180" s="46" t="s">
        <v>89</v>
      </c>
      <c r="K180" s="47" t="s">
        <v>89</v>
      </c>
      <c r="L180" s="46" t="s">
        <v>89</v>
      </c>
      <c r="M180" s="47" t="s">
        <v>89</v>
      </c>
      <c r="N180" s="46" t="s">
        <v>89</v>
      </c>
      <c r="O180" s="47" t="s">
        <v>89</v>
      </c>
      <c r="P180" s="48" t="s">
        <v>89</v>
      </c>
    </row>
    <row r="181" spans="1:16" ht="15" x14ac:dyDescent="0.2">
      <c r="A181" s="38" t="s">
        <v>668</v>
      </c>
      <c r="B181" s="75">
        <v>975</v>
      </c>
      <c r="C181" s="71">
        <v>1</v>
      </c>
      <c r="D181" s="39">
        <v>0.66</v>
      </c>
      <c r="E181" s="40">
        <v>13.5</v>
      </c>
      <c r="F181" s="40">
        <v>0</v>
      </c>
      <c r="G181" s="41">
        <v>18</v>
      </c>
      <c r="H181" s="40">
        <v>0</v>
      </c>
      <c r="I181" s="41">
        <v>25.5</v>
      </c>
      <c r="J181" s="40">
        <v>0</v>
      </c>
      <c r="K181" s="41">
        <v>33</v>
      </c>
      <c r="L181" s="40">
        <v>0</v>
      </c>
      <c r="M181" s="41">
        <v>40.5</v>
      </c>
      <c r="N181" s="40">
        <v>0</v>
      </c>
      <c r="O181" s="41">
        <v>55.5</v>
      </c>
      <c r="P181" s="42">
        <v>0</v>
      </c>
    </row>
    <row r="182" spans="1:16" ht="15" x14ac:dyDescent="0.2">
      <c r="A182" s="43" t="s">
        <v>226</v>
      </c>
      <c r="B182" s="76">
        <v>2881</v>
      </c>
      <c r="C182" s="44">
        <v>1</v>
      </c>
      <c r="D182" s="45">
        <v>1</v>
      </c>
      <c r="E182" s="46">
        <v>21.28</v>
      </c>
      <c r="F182" s="46">
        <v>42.56</v>
      </c>
      <c r="G182" s="47">
        <v>27.52</v>
      </c>
      <c r="H182" s="46">
        <v>55.04</v>
      </c>
      <c r="I182" s="47">
        <v>37.92</v>
      </c>
      <c r="J182" s="46">
        <v>75.84</v>
      </c>
      <c r="K182" s="47">
        <v>48.32</v>
      </c>
      <c r="L182" s="46">
        <v>96.64</v>
      </c>
      <c r="M182" s="47">
        <v>58.72</v>
      </c>
      <c r="N182" s="46">
        <v>117.44</v>
      </c>
      <c r="O182" s="47">
        <v>79.52</v>
      </c>
      <c r="P182" s="48">
        <v>159.04</v>
      </c>
    </row>
    <row r="183" spans="1:16" ht="15" x14ac:dyDescent="0.2">
      <c r="A183" s="38" t="s">
        <v>227</v>
      </c>
      <c r="B183" s="75">
        <v>1315</v>
      </c>
      <c r="C183" s="71">
        <v>1</v>
      </c>
      <c r="D183" s="39">
        <v>0.84</v>
      </c>
      <c r="E183" s="40">
        <v>50.5</v>
      </c>
      <c r="F183" s="40">
        <v>0</v>
      </c>
      <c r="G183" s="41">
        <v>59.5</v>
      </c>
      <c r="H183" s="40">
        <v>0</v>
      </c>
      <c r="I183" s="41">
        <v>82</v>
      </c>
      <c r="J183" s="40">
        <v>0</v>
      </c>
      <c r="K183" s="41">
        <v>104.5</v>
      </c>
      <c r="L183" s="40">
        <v>0</v>
      </c>
      <c r="M183" s="41">
        <v>127</v>
      </c>
      <c r="N183" s="40">
        <v>0</v>
      </c>
      <c r="O183" s="41">
        <v>172</v>
      </c>
      <c r="P183" s="42">
        <v>0</v>
      </c>
    </row>
    <row r="184" spans="1:16" ht="15" x14ac:dyDescent="0.2">
      <c r="A184" s="43" t="s">
        <v>669</v>
      </c>
      <c r="B184" s="76">
        <v>1145</v>
      </c>
      <c r="C184" s="44">
        <v>1</v>
      </c>
      <c r="D184" s="45">
        <v>0.66</v>
      </c>
      <c r="E184" s="46">
        <v>9</v>
      </c>
      <c r="F184" s="46">
        <v>22.5</v>
      </c>
      <c r="G184" s="47">
        <v>12.85</v>
      </c>
      <c r="H184" s="46">
        <v>32.130000000000003</v>
      </c>
      <c r="I184" s="47">
        <v>21.4</v>
      </c>
      <c r="J184" s="46">
        <v>53.5</v>
      </c>
      <c r="K184" s="47">
        <v>27.4</v>
      </c>
      <c r="L184" s="46">
        <v>68.5</v>
      </c>
      <c r="M184" s="47">
        <v>32.9</v>
      </c>
      <c r="N184" s="46">
        <v>82.25</v>
      </c>
      <c r="O184" s="47">
        <v>43.9</v>
      </c>
      <c r="P184" s="48">
        <v>109.75</v>
      </c>
    </row>
    <row r="185" spans="1:16" ht="15" x14ac:dyDescent="0.2">
      <c r="A185" s="38" t="s">
        <v>670</v>
      </c>
      <c r="B185" s="75">
        <v>714</v>
      </c>
      <c r="C185" s="71">
        <v>1</v>
      </c>
      <c r="D185" s="39">
        <v>1.01</v>
      </c>
      <c r="E185" s="40">
        <v>20</v>
      </c>
      <c r="F185" s="40">
        <v>24</v>
      </c>
      <c r="G185" s="41">
        <v>27.53</v>
      </c>
      <c r="H185" s="40">
        <v>31.53</v>
      </c>
      <c r="I185" s="41">
        <v>38.28</v>
      </c>
      <c r="J185" s="40">
        <v>42.28</v>
      </c>
      <c r="K185" s="41">
        <v>49.03</v>
      </c>
      <c r="L185" s="40">
        <v>53.03</v>
      </c>
      <c r="M185" s="41">
        <v>59.78</v>
      </c>
      <c r="N185" s="40">
        <v>63.78</v>
      </c>
      <c r="O185" s="41">
        <v>81.28</v>
      </c>
      <c r="P185" s="42">
        <v>85.28</v>
      </c>
    </row>
    <row r="186" spans="1:16" ht="15" x14ac:dyDescent="0.2">
      <c r="A186" s="43" t="s">
        <v>228</v>
      </c>
      <c r="B186" s="76">
        <v>584</v>
      </c>
      <c r="C186" s="44">
        <v>1</v>
      </c>
      <c r="D186" s="45">
        <v>0.85</v>
      </c>
      <c r="E186" s="46">
        <v>13.2</v>
      </c>
      <c r="F186" s="46">
        <v>0</v>
      </c>
      <c r="G186" s="47">
        <v>29.4</v>
      </c>
      <c r="H186" s="46">
        <v>0</v>
      </c>
      <c r="I186" s="47">
        <v>56.4</v>
      </c>
      <c r="J186" s="46">
        <v>0</v>
      </c>
      <c r="K186" s="47">
        <v>83.4</v>
      </c>
      <c r="L186" s="46">
        <v>0</v>
      </c>
      <c r="M186" s="47">
        <v>110.4</v>
      </c>
      <c r="N186" s="46">
        <v>0</v>
      </c>
      <c r="O186" s="47">
        <v>164.4</v>
      </c>
      <c r="P186" s="48">
        <v>0</v>
      </c>
    </row>
    <row r="187" spans="1:16" ht="15" x14ac:dyDescent="0.2">
      <c r="A187" s="38" t="s">
        <v>229</v>
      </c>
      <c r="B187" s="75">
        <v>7468</v>
      </c>
      <c r="C187" s="71">
        <v>1</v>
      </c>
      <c r="D187" s="39">
        <v>1.1000000000000001</v>
      </c>
      <c r="E187" s="40">
        <v>28.95</v>
      </c>
      <c r="F187" s="40">
        <v>0</v>
      </c>
      <c r="G187" s="41">
        <v>42.94</v>
      </c>
      <c r="H187" s="40">
        <v>0</v>
      </c>
      <c r="I187" s="41">
        <v>61.19</v>
      </c>
      <c r="J187" s="40">
        <v>0</v>
      </c>
      <c r="K187" s="41">
        <v>79.44</v>
      </c>
      <c r="L187" s="40">
        <v>0</v>
      </c>
      <c r="M187" s="41">
        <v>97.69</v>
      </c>
      <c r="N187" s="40">
        <v>0</v>
      </c>
      <c r="O187" s="41">
        <v>134.19</v>
      </c>
      <c r="P187" s="42">
        <v>0</v>
      </c>
    </row>
    <row r="188" spans="1:16" ht="15" x14ac:dyDescent="0.2">
      <c r="A188" s="43" t="s">
        <v>230</v>
      </c>
      <c r="B188" s="76">
        <v>198000</v>
      </c>
      <c r="C188" s="44">
        <v>1</v>
      </c>
      <c r="D188" s="45">
        <v>1.18</v>
      </c>
      <c r="E188" s="46">
        <v>7.75</v>
      </c>
      <c r="F188" s="46">
        <v>12</v>
      </c>
      <c r="G188" s="47">
        <v>30.8</v>
      </c>
      <c r="H188" s="46">
        <v>47.75</v>
      </c>
      <c r="I188" s="47">
        <v>53.85</v>
      </c>
      <c r="J188" s="46">
        <v>83.5</v>
      </c>
      <c r="K188" s="47">
        <v>76.900000000000006</v>
      </c>
      <c r="L188" s="46">
        <v>119.25</v>
      </c>
      <c r="M188" s="47">
        <v>99.95</v>
      </c>
      <c r="N188" s="46">
        <v>155</v>
      </c>
      <c r="O188" s="47">
        <v>146.05000000000001</v>
      </c>
      <c r="P188" s="48">
        <v>226.5</v>
      </c>
    </row>
    <row r="189" spans="1:16" ht="15" x14ac:dyDescent="0.2">
      <c r="A189" s="38" t="s">
        <v>231</v>
      </c>
      <c r="B189" s="75">
        <v>6350</v>
      </c>
      <c r="C189" s="71">
        <v>1</v>
      </c>
      <c r="D189" s="39">
        <v>1.28</v>
      </c>
      <c r="E189" s="40">
        <v>18</v>
      </c>
      <c r="F189" s="40">
        <v>0</v>
      </c>
      <c r="G189" s="41">
        <v>38</v>
      </c>
      <c r="H189" s="40">
        <v>0</v>
      </c>
      <c r="I189" s="41">
        <v>58</v>
      </c>
      <c r="J189" s="40">
        <v>0</v>
      </c>
      <c r="K189" s="41">
        <v>78</v>
      </c>
      <c r="L189" s="40">
        <v>0</v>
      </c>
      <c r="M189" s="41">
        <v>98</v>
      </c>
      <c r="N189" s="40">
        <v>0</v>
      </c>
      <c r="O189" s="41">
        <v>138</v>
      </c>
      <c r="P189" s="42">
        <v>0</v>
      </c>
    </row>
    <row r="190" spans="1:16" ht="15" x14ac:dyDescent="0.2">
      <c r="A190" s="43" t="s">
        <v>232</v>
      </c>
      <c r="B190" s="76">
        <v>16558</v>
      </c>
      <c r="C190" s="44">
        <v>1</v>
      </c>
      <c r="D190" s="45">
        <v>1.06</v>
      </c>
      <c r="E190" s="46">
        <v>14.95</v>
      </c>
      <c r="F190" s="46">
        <v>27.15</v>
      </c>
      <c r="G190" s="47">
        <v>22.37</v>
      </c>
      <c r="H190" s="46">
        <v>41.09</v>
      </c>
      <c r="I190" s="47">
        <v>39.78</v>
      </c>
      <c r="J190" s="46">
        <v>73.78</v>
      </c>
      <c r="K190" s="47">
        <v>56.43</v>
      </c>
      <c r="L190" s="46">
        <v>105.03</v>
      </c>
      <c r="M190" s="47">
        <v>73.08</v>
      </c>
      <c r="N190" s="46">
        <v>136.28</v>
      </c>
      <c r="O190" s="47">
        <v>106.38</v>
      </c>
      <c r="P190" s="48">
        <v>198.78</v>
      </c>
    </row>
    <row r="191" spans="1:16" ht="15" x14ac:dyDescent="0.2">
      <c r="A191" s="38" t="s">
        <v>233</v>
      </c>
      <c r="B191" s="75">
        <v>11684</v>
      </c>
      <c r="C191" s="71">
        <v>1</v>
      </c>
      <c r="D191" s="39">
        <v>1.17</v>
      </c>
      <c r="E191" s="40">
        <v>12.32</v>
      </c>
      <c r="F191" s="40">
        <v>0</v>
      </c>
      <c r="G191" s="41">
        <v>32.15</v>
      </c>
      <c r="H191" s="40">
        <v>0</v>
      </c>
      <c r="I191" s="41">
        <v>65.2</v>
      </c>
      <c r="J191" s="40">
        <v>0</v>
      </c>
      <c r="K191" s="41">
        <v>109.3</v>
      </c>
      <c r="L191" s="40">
        <v>0</v>
      </c>
      <c r="M191" s="41">
        <v>153.4</v>
      </c>
      <c r="N191" s="40">
        <v>0</v>
      </c>
      <c r="O191" s="41">
        <v>274.60000000000002</v>
      </c>
      <c r="P191" s="42">
        <v>0</v>
      </c>
    </row>
    <row r="192" spans="1:16" ht="15" x14ac:dyDescent="0.2">
      <c r="A192" s="43" t="s">
        <v>671</v>
      </c>
      <c r="B192" s="76">
        <v>757</v>
      </c>
      <c r="C192" s="44">
        <v>1</v>
      </c>
      <c r="D192" s="45">
        <v>0.71</v>
      </c>
      <c r="E192" s="46">
        <v>21</v>
      </c>
      <c r="F192" s="46">
        <v>26</v>
      </c>
      <c r="G192" s="47">
        <v>45</v>
      </c>
      <c r="H192" s="46">
        <v>54</v>
      </c>
      <c r="I192" s="47">
        <v>75</v>
      </c>
      <c r="J192" s="46">
        <v>89</v>
      </c>
      <c r="K192" s="47">
        <v>105</v>
      </c>
      <c r="L192" s="46">
        <v>124</v>
      </c>
      <c r="M192" s="47">
        <v>135</v>
      </c>
      <c r="N192" s="46">
        <v>159</v>
      </c>
      <c r="O192" s="47">
        <v>195</v>
      </c>
      <c r="P192" s="48">
        <v>229</v>
      </c>
    </row>
    <row r="193" spans="1:16" ht="15" x14ac:dyDescent="0.2">
      <c r="A193" s="38" t="s">
        <v>672</v>
      </c>
      <c r="B193" s="75">
        <v>2728</v>
      </c>
      <c r="C193" s="71">
        <v>1</v>
      </c>
      <c r="D193" s="39">
        <v>0.92</v>
      </c>
      <c r="E193" s="40">
        <v>12</v>
      </c>
      <c r="F193" s="40">
        <v>17.8</v>
      </c>
      <c r="G193" s="41">
        <v>19.98</v>
      </c>
      <c r="H193" s="40">
        <v>31.66</v>
      </c>
      <c r="I193" s="41">
        <v>34.229999999999997</v>
      </c>
      <c r="J193" s="40">
        <v>56.41</v>
      </c>
      <c r="K193" s="41">
        <v>48.48</v>
      </c>
      <c r="L193" s="40">
        <v>81.16</v>
      </c>
      <c r="M193" s="41">
        <v>62.73</v>
      </c>
      <c r="N193" s="40">
        <v>105.91</v>
      </c>
      <c r="O193" s="41">
        <v>91.23</v>
      </c>
      <c r="P193" s="42">
        <v>155.41</v>
      </c>
    </row>
    <row r="194" spans="1:16" ht="15" x14ac:dyDescent="0.2">
      <c r="A194" s="43" t="s">
        <v>234</v>
      </c>
      <c r="B194" s="76">
        <v>762</v>
      </c>
      <c r="C194" s="44">
        <v>1</v>
      </c>
      <c r="D194" s="45">
        <v>1.38</v>
      </c>
      <c r="E194" s="46">
        <v>22</v>
      </c>
      <c r="F194" s="46">
        <v>27</v>
      </c>
      <c r="G194" s="47">
        <v>31.76</v>
      </c>
      <c r="H194" s="46">
        <v>27</v>
      </c>
      <c r="I194" s="47">
        <v>65.760000000000005</v>
      </c>
      <c r="J194" s="46">
        <v>74.25</v>
      </c>
      <c r="K194" s="47">
        <v>109.76</v>
      </c>
      <c r="L194" s="46">
        <v>123</v>
      </c>
      <c r="M194" s="47">
        <v>169.76</v>
      </c>
      <c r="N194" s="46">
        <v>171.75</v>
      </c>
      <c r="O194" s="47">
        <v>299.76</v>
      </c>
      <c r="P194" s="48">
        <v>269.25</v>
      </c>
    </row>
    <row r="195" spans="1:16" ht="15" x14ac:dyDescent="0.2">
      <c r="A195" s="38" t="s">
        <v>235</v>
      </c>
      <c r="B195" s="75">
        <v>9575</v>
      </c>
      <c r="C195" s="71">
        <v>1</v>
      </c>
      <c r="D195" s="39">
        <v>1.1299999999999999</v>
      </c>
      <c r="E195" s="40">
        <v>15</v>
      </c>
      <c r="F195" s="40">
        <v>30</v>
      </c>
      <c r="G195" s="41">
        <v>25</v>
      </c>
      <c r="H195" s="40">
        <v>50</v>
      </c>
      <c r="I195" s="41">
        <v>37.5</v>
      </c>
      <c r="J195" s="40">
        <v>75</v>
      </c>
      <c r="K195" s="41">
        <v>50</v>
      </c>
      <c r="L195" s="40">
        <v>100</v>
      </c>
      <c r="M195" s="41">
        <v>62.5</v>
      </c>
      <c r="N195" s="40">
        <v>125</v>
      </c>
      <c r="O195" s="41">
        <v>87.5</v>
      </c>
      <c r="P195" s="42">
        <v>175</v>
      </c>
    </row>
    <row r="196" spans="1:16" ht="15" x14ac:dyDescent="0.2">
      <c r="A196" s="43" t="s">
        <v>236</v>
      </c>
      <c r="B196" s="76">
        <v>9246</v>
      </c>
      <c r="C196" s="44">
        <v>1</v>
      </c>
      <c r="D196" s="45">
        <v>1.38</v>
      </c>
      <c r="E196" s="46">
        <v>30</v>
      </c>
      <c r="F196" s="46">
        <v>0</v>
      </c>
      <c r="G196" s="47">
        <v>51.9</v>
      </c>
      <c r="H196" s="46">
        <v>0</v>
      </c>
      <c r="I196" s="47">
        <v>88.4</v>
      </c>
      <c r="J196" s="46">
        <v>0</v>
      </c>
      <c r="K196" s="47">
        <v>124.9</v>
      </c>
      <c r="L196" s="46">
        <v>0</v>
      </c>
      <c r="M196" s="47">
        <v>161.4</v>
      </c>
      <c r="N196" s="46">
        <v>0</v>
      </c>
      <c r="O196" s="47">
        <v>234.4</v>
      </c>
      <c r="P196" s="48">
        <v>0</v>
      </c>
    </row>
    <row r="197" spans="1:16" ht="15" x14ac:dyDescent="0.2">
      <c r="A197" s="38" t="s">
        <v>237</v>
      </c>
      <c r="B197" s="75">
        <v>2027</v>
      </c>
      <c r="C197" s="71">
        <v>1</v>
      </c>
      <c r="D197" s="39">
        <v>0.93</v>
      </c>
      <c r="E197" s="40">
        <v>30</v>
      </c>
      <c r="F197" s="40">
        <v>45.54</v>
      </c>
      <c r="G197" s="41">
        <v>107.7</v>
      </c>
      <c r="H197" s="40">
        <v>107.7</v>
      </c>
      <c r="I197" s="41">
        <v>185.4</v>
      </c>
      <c r="J197" s="40">
        <v>185.4</v>
      </c>
      <c r="K197" s="41">
        <v>263.10000000000002</v>
      </c>
      <c r="L197" s="40">
        <v>263.10000000000002</v>
      </c>
      <c r="M197" s="41">
        <v>340.8</v>
      </c>
      <c r="N197" s="40">
        <v>340.8</v>
      </c>
      <c r="O197" s="41">
        <v>496.2</v>
      </c>
      <c r="P197" s="42">
        <v>496.2</v>
      </c>
    </row>
    <row r="198" spans="1:16" ht="15" x14ac:dyDescent="0.2">
      <c r="A198" s="43" t="s">
        <v>238</v>
      </c>
      <c r="B198" s="76">
        <v>1360</v>
      </c>
      <c r="C198" s="44">
        <v>1</v>
      </c>
      <c r="D198" s="45" t="s">
        <v>89</v>
      </c>
      <c r="E198" s="46">
        <v>25</v>
      </c>
      <c r="F198" s="46">
        <v>30</v>
      </c>
      <c r="G198" s="47">
        <v>57.5</v>
      </c>
      <c r="H198" s="46">
        <v>60.5</v>
      </c>
      <c r="I198" s="47">
        <v>90</v>
      </c>
      <c r="J198" s="46">
        <v>91</v>
      </c>
      <c r="K198" s="47">
        <v>122.5</v>
      </c>
      <c r="L198" s="46">
        <v>121.5</v>
      </c>
      <c r="M198" s="47">
        <v>155</v>
      </c>
      <c r="N198" s="46">
        <v>152</v>
      </c>
      <c r="O198" s="47">
        <v>220</v>
      </c>
      <c r="P198" s="48">
        <v>213</v>
      </c>
    </row>
    <row r="199" spans="1:16" ht="15" x14ac:dyDescent="0.2">
      <c r="A199" s="38" t="s">
        <v>673</v>
      </c>
      <c r="B199" s="75">
        <v>1463</v>
      </c>
      <c r="C199" s="71">
        <v>1</v>
      </c>
      <c r="D199" s="39">
        <v>0.88</v>
      </c>
      <c r="E199" s="40">
        <v>14.25</v>
      </c>
      <c r="F199" s="40">
        <v>14.25</v>
      </c>
      <c r="G199" s="41">
        <v>34.799999999999997</v>
      </c>
      <c r="H199" s="40">
        <v>45.1</v>
      </c>
      <c r="I199" s="41">
        <v>55.35</v>
      </c>
      <c r="J199" s="40">
        <v>75.95</v>
      </c>
      <c r="K199" s="41">
        <v>75.900000000000006</v>
      </c>
      <c r="L199" s="40">
        <v>106.8</v>
      </c>
      <c r="M199" s="41">
        <v>96.45</v>
      </c>
      <c r="N199" s="40">
        <v>137.65</v>
      </c>
      <c r="O199" s="41">
        <v>137.55000000000001</v>
      </c>
      <c r="P199" s="42">
        <v>199.35</v>
      </c>
    </row>
    <row r="200" spans="1:16" ht="15" x14ac:dyDescent="0.2">
      <c r="A200" s="43" t="s">
        <v>239</v>
      </c>
      <c r="B200" s="76">
        <v>20225</v>
      </c>
      <c r="C200" s="44">
        <v>1</v>
      </c>
      <c r="D200" s="45">
        <v>1.04</v>
      </c>
      <c r="E200" s="46">
        <v>9.5500000000000007</v>
      </c>
      <c r="F200" s="46">
        <v>19.100000000000001</v>
      </c>
      <c r="G200" s="47">
        <v>27.27</v>
      </c>
      <c r="H200" s="46">
        <v>56.14</v>
      </c>
      <c r="I200" s="47">
        <v>49.42</v>
      </c>
      <c r="J200" s="46">
        <v>102.44</v>
      </c>
      <c r="K200" s="47">
        <v>71.569999999999993</v>
      </c>
      <c r="L200" s="46">
        <v>148.74</v>
      </c>
      <c r="M200" s="47">
        <v>93.72</v>
      </c>
      <c r="N200" s="46">
        <v>195.04</v>
      </c>
      <c r="O200" s="47">
        <v>138.02000000000001</v>
      </c>
      <c r="P200" s="48">
        <v>287.64</v>
      </c>
    </row>
    <row r="201" spans="1:16" ht="15" x14ac:dyDescent="0.2">
      <c r="A201" s="38" t="s">
        <v>1028</v>
      </c>
      <c r="B201" s="75" t="s">
        <v>89</v>
      </c>
      <c r="C201" s="71" t="s">
        <v>89</v>
      </c>
      <c r="D201" s="39" t="s">
        <v>89</v>
      </c>
      <c r="E201" s="40" t="s">
        <v>89</v>
      </c>
      <c r="F201" s="40" t="s">
        <v>89</v>
      </c>
      <c r="G201" s="41" t="s">
        <v>89</v>
      </c>
      <c r="H201" s="40" t="s">
        <v>89</v>
      </c>
      <c r="I201" s="41" t="s">
        <v>89</v>
      </c>
      <c r="J201" s="40" t="s">
        <v>89</v>
      </c>
      <c r="K201" s="41" t="s">
        <v>89</v>
      </c>
      <c r="L201" s="40" t="s">
        <v>89</v>
      </c>
      <c r="M201" s="41" t="s">
        <v>89</v>
      </c>
      <c r="N201" s="40" t="s">
        <v>89</v>
      </c>
      <c r="O201" s="41" t="s">
        <v>89</v>
      </c>
      <c r="P201" s="42" t="s">
        <v>89</v>
      </c>
    </row>
    <row r="202" spans="1:16" ht="15" x14ac:dyDescent="0.2">
      <c r="A202" s="43" t="s">
        <v>241</v>
      </c>
      <c r="B202" s="76">
        <v>990</v>
      </c>
      <c r="C202" s="44">
        <v>1</v>
      </c>
      <c r="D202" s="45">
        <v>1.24</v>
      </c>
      <c r="E202" s="46">
        <v>12</v>
      </c>
      <c r="F202" s="46">
        <v>21</v>
      </c>
      <c r="G202" s="47">
        <v>29.5</v>
      </c>
      <c r="H202" s="46">
        <v>41</v>
      </c>
      <c r="I202" s="47">
        <v>47</v>
      </c>
      <c r="J202" s="46">
        <v>61</v>
      </c>
      <c r="K202" s="47">
        <v>64.5</v>
      </c>
      <c r="L202" s="46">
        <v>81</v>
      </c>
      <c r="M202" s="47">
        <v>82</v>
      </c>
      <c r="N202" s="46">
        <v>101</v>
      </c>
      <c r="O202" s="47">
        <v>117</v>
      </c>
      <c r="P202" s="48">
        <v>141</v>
      </c>
    </row>
    <row r="203" spans="1:16" ht="15" x14ac:dyDescent="0.2">
      <c r="A203" s="38" t="s">
        <v>242</v>
      </c>
      <c r="B203" s="75">
        <v>11176</v>
      </c>
      <c r="C203" s="71">
        <v>1</v>
      </c>
      <c r="D203" s="39">
        <v>1.1200000000000001</v>
      </c>
      <c r="E203" s="40">
        <v>10</v>
      </c>
      <c r="F203" s="40">
        <v>0</v>
      </c>
      <c r="G203" s="41">
        <v>22</v>
      </c>
      <c r="H203" s="40">
        <v>0</v>
      </c>
      <c r="I203" s="41">
        <v>37</v>
      </c>
      <c r="J203" s="40">
        <v>0</v>
      </c>
      <c r="K203" s="41">
        <v>52</v>
      </c>
      <c r="L203" s="40">
        <v>0</v>
      </c>
      <c r="M203" s="41">
        <v>67</v>
      </c>
      <c r="N203" s="40">
        <v>0</v>
      </c>
      <c r="O203" s="41">
        <v>97</v>
      </c>
      <c r="P203" s="42">
        <v>0</v>
      </c>
    </row>
    <row r="204" spans="1:16" ht="15" x14ac:dyDescent="0.2">
      <c r="A204" s="43" t="s">
        <v>674</v>
      </c>
      <c r="B204" s="76">
        <v>659</v>
      </c>
      <c r="C204" s="44">
        <v>1</v>
      </c>
      <c r="D204" s="45">
        <v>0.6</v>
      </c>
      <c r="E204" s="46">
        <v>21.85</v>
      </c>
      <c r="F204" s="46">
        <v>40.700000000000003</v>
      </c>
      <c r="G204" s="47">
        <v>25.63</v>
      </c>
      <c r="H204" s="46">
        <v>48.26</v>
      </c>
      <c r="I204" s="47">
        <v>35.08</v>
      </c>
      <c r="J204" s="46">
        <v>67.16</v>
      </c>
      <c r="K204" s="47">
        <v>44.78</v>
      </c>
      <c r="L204" s="46">
        <v>86.56</v>
      </c>
      <c r="M204" s="47">
        <v>54.48</v>
      </c>
      <c r="N204" s="46">
        <v>105.96</v>
      </c>
      <c r="O204" s="47">
        <v>74.48</v>
      </c>
      <c r="P204" s="48">
        <v>145.96</v>
      </c>
    </row>
    <row r="205" spans="1:16" ht="15" x14ac:dyDescent="0.2">
      <c r="A205" s="38" t="s">
        <v>243</v>
      </c>
      <c r="B205" s="75">
        <v>5784</v>
      </c>
      <c r="C205" s="71">
        <v>1</v>
      </c>
      <c r="D205" s="39">
        <v>0.97</v>
      </c>
      <c r="E205" s="40">
        <v>8.02</v>
      </c>
      <c r="F205" s="40">
        <v>16.04</v>
      </c>
      <c r="G205" s="41">
        <v>26.75</v>
      </c>
      <c r="H205" s="40">
        <v>53.49</v>
      </c>
      <c r="I205" s="41">
        <v>53.5</v>
      </c>
      <c r="J205" s="40">
        <v>106.99</v>
      </c>
      <c r="K205" s="41">
        <v>80.25</v>
      </c>
      <c r="L205" s="40">
        <v>160.49</v>
      </c>
      <c r="M205" s="41">
        <v>107</v>
      </c>
      <c r="N205" s="40">
        <v>213.99</v>
      </c>
      <c r="O205" s="41">
        <v>160.5</v>
      </c>
      <c r="P205" s="42">
        <v>320.99</v>
      </c>
    </row>
    <row r="206" spans="1:16" ht="15" x14ac:dyDescent="0.2">
      <c r="A206" s="43" t="s">
        <v>244</v>
      </c>
      <c r="B206" s="76">
        <v>34584</v>
      </c>
      <c r="C206" s="44">
        <v>1</v>
      </c>
      <c r="D206" s="45">
        <v>1.21</v>
      </c>
      <c r="E206" s="46">
        <v>12.14</v>
      </c>
      <c r="F206" s="46">
        <v>16.78</v>
      </c>
      <c r="G206" s="47">
        <v>26.18</v>
      </c>
      <c r="H206" s="46">
        <v>44.85</v>
      </c>
      <c r="I206" s="47">
        <v>40.21</v>
      </c>
      <c r="J206" s="46">
        <v>72.930000000000007</v>
      </c>
      <c r="K206" s="47">
        <v>54.25</v>
      </c>
      <c r="L206" s="46">
        <v>101</v>
      </c>
      <c r="M206" s="47">
        <v>68.290000000000006</v>
      </c>
      <c r="N206" s="46">
        <v>129.08000000000001</v>
      </c>
      <c r="O206" s="47">
        <v>96.36</v>
      </c>
      <c r="P206" s="48">
        <v>185.23</v>
      </c>
    </row>
    <row r="207" spans="1:16" ht="15" x14ac:dyDescent="0.2">
      <c r="A207" s="38" t="s">
        <v>675</v>
      </c>
      <c r="B207" s="75">
        <v>1150</v>
      </c>
      <c r="C207" s="71">
        <v>1</v>
      </c>
      <c r="D207" s="39">
        <v>0.78</v>
      </c>
      <c r="E207" s="40">
        <v>22</v>
      </c>
      <c r="F207" s="40">
        <v>33</v>
      </c>
      <c r="G207" s="41">
        <v>49</v>
      </c>
      <c r="H207" s="40">
        <v>72</v>
      </c>
      <c r="I207" s="41">
        <v>94</v>
      </c>
      <c r="J207" s="40">
        <v>137</v>
      </c>
      <c r="K207" s="41">
        <v>139</v>
      </c>
      <c r="L207" s="40">
        <v>202</v>
      </c>
      <c r="M207" s="41">
        <v>184</v>
      </c>
      <c r="N207" s="40">
        <v>267</v>
      </c>
      <c r="O207" s="41">
        <v>274</v>
      </c>
      <c r="P207" s="42">
        <v>397</v>
      </c>
    </row>
    <row r="208" spans="1:16" ht="15" x14ac:dyDescent="0.2">
      <c r="A208" s="43" t="s">
        <v>245</v>
      </c>
      <c r="B208" s="76">
        <v>15000</v>
      </c>
      <c r="C208" s="44">
        <v>1</v>
      </c>
      <c r="D208" s="45">
        <v>1.1599999999999999</v>
      </c>
      <c r="E208" s="46">
        <v>0</v>
      </c>
      <c r="F208" s="46">
        <v>0</v>
      </c>
      <c r="G208" s="47">
        <v>23.6</v>
      </c>
      <c r="H208" s="46">
        <v>47.2</v>
      </c>
      <c r="I208" s="47">
        <v>47.2</v>
      </c>
      <c r="J208" s="46">
        <v>94.4</v>
      </c>
      <c r="K208" s="47">
        <v>70.8</v>
      </c>
      <c r="L208" s="46">
        <v>141.6</v>
      </c>
      <c r="M208" s="47">
        <v>94.4</v>
      </c>
      <c r="N208" s="46">
        <v>188.8</v>
      </c>
      <c r="O208" s="47">
        <v>141.6</v>
      </c>
      <c r="P208" s="48">
        <v>283.2</v>
      </c>
    </row>
    <row r="209" spans="1:16" ht="15" x14ac:dyDescent="0.2">
      <c r="A209" s="38" t="s">
        <v>246</v>
      </c>
      <c r="B209" s="75">
        <v>6330</v>
      </c>
      <c r="C209" s="71">
        <v>1</v>
      </c>
      <c r="D209" s="39">
        <v>0.94</v>
      </c>
      <c r="E209" s="40">
        <v>21.51</v>
      </c>
      <c r="F209" s="40">
        <v>37.65</v>
      </c>
      <c r="G209" s="41">
        <v>27.93</v>
      </c>
      <c r="H209" s="40">
        <v>48.91</v>
      </c>
      <c r="I209" s="41">
        <v>43.98</v>
      </c>
      <c r="J209" s="40">
        <v>77.06</v>
      </c>
      <c r="K209" s="41">
        <v>60.03</v>
      </c>
      <c r="L209" s="40">
        <v>105.21</v>
      </c>
      <c r="M209" s="41">
        <v>76.88</v>
      </c>
      <c r="N209" s="40">
        <v>134.96</v>
      </c>
      <c r="O209" s="41">
        <v>111.38</v>
      </c>
      <c r="P209" s="42">
        <v>196.06</v>
      </c>
    </row>
    <row r="210" spans="1:16" ht="15" x14ac:dyDescent="0.2">
      <c r="A210" s="43" t="s">
        <v>676</v>
      </c>
      <c r="B210" s="76">
        <v>2331</v>
      </c>
      <c r="C210" s="44">
        <v>1</v>
      </c>
      <c r="D210" s="45">
        <v>0.93</v>
      </c>
      <c r="E210" s="46">
        <v>18.690000000000001</v>
      </c>
      <c r="F210" s="46">
        <v>0</v>
      </c>
      <c r="G210" s="47">
        <v>41.79</v>
      </c>
      <c r="H210" s="46">
        <v>0</v>
      </c>
      <c r="I210" s="47">
        <v>75.09</v>
      </c>
      <c r="J210" s="46">
        <v>0</v>
      </c>
      <c r="K210" s="47">
        <v>109.79</v>
      </c>
      <c r="L210" s="46">
        <v>0</v>
      </c>
      <c r="M210" s="47">
        <v>144.79</v>
      </c>
      <c r="N210" s="46">
        <v>0</v>
      </c>
      <c r="O210" s="47">
        <v>214.79</v>
      </c>
      <c r="P210" s="48">
        <v>0</v>
      </c>
    </row>
    <row r="211" spans="1:16" ht="15" x14ac:dyDescent="0.2">
      <c r="A211" s="38" t="s">
        <v>677</v>
      </c>
      <c r="B211" s="75">
        <v>9708</v>
      </c>
      <c r="C211" s="71">
        <v>1</v>
      </c>
      <c r="D211" s="39">
        <v>0.99</v>
      </c>
      <c r="E211" s="40">
        <v>10.5</v>
      </c>
      <c r="F211" s="40">
        <v>0</v>
      </c>
      <c r="G211" s="41">
        <v>21</v>
      </c>
      <c r="H211" s="40">
        <v>0</v>
      </c>
      <c r="I211" s="41">
        <v>38.5</v>
      </c>
      <c r="J211" s="40">
        <v>0</v>
      </c>
      <c r="K211" s="41">
        <v>56</v>
      </c>
      <c r="L211" s="40">
        <v>0</v>
      </c>
      <c r="M211" s="41">
        <v>73.5</v>
      </c>
      <c r="N211" s="40">
        <v>0</v>
      </c>
      <c r="O211" s="41">
        <v>108.5</v>
      </c>
      <c r="P211" s="42">
        <v>0</v>
      </c>
    </row>
    <row r="212" spans="1:16" ht="15" x14ac:dyDescent="0.2">
      <c r="A212" s="43" t="s">
        <v>247</v>
      </c>
      <c r="B212" s="76">
        <v>1390</v>
      </c>
      <c r="C212" s="44">
        <v>1</v>
      </c>
      <c r="D212" s="45">
        <v>0.49</v>
      </c>
      <c r="E212" s="46">
        <v>15.5</v>
      </c>
      <c r="F212" s="46">
        <v>20</v>
      </c>
      <c r="G212" s="47">
        <v>29.5</v>
      </c>
      <c r="H212" s="46">
        <v>37</v>
      </c>
      <c r="I212" s="47">
        <v>54.75</v>
      </c>
      <c r="J212" s="46">
        <v>66</v>
      </c>
      <c r="K212" s="47">
        <v>81</v>
      </c>
      <c r="L212" s="46">
        <v>96</v>
      </c>
      <c r="M212" s="47">
        <v>107.25</v>
      </c>
      <c r="N212" s="46">
        <v>126</v>
      </c>
      <c r="O212" s="47">
        <v>159.75</v>
      </c>
      <c r="P212" s="48">
        <v>186</v>
      </c>
    </row>
    <row r="213" spans="1:16" ht="15" x14ac:dyDescent="0.2">
      <c r="A213" s="38" t="s">
        <v>248</v>
      </c>
      <c r="B213" s="75">
        <v>250000</v>
      </c>
      <c r="C213" s="71">
        <v>1</v>
      </c>
      <c r="D213" s="39">
        <v>1.24</v>
      </c>
      <c r="E213" s="40">
        <v>3.27</v>
      </c>
      <c r="F213" s="40">
        <v>7.86</v>
      </c>
      <c r="G213" s="41">
        <v>32.880000000000003</v>
      </c>
      <c r="H213" s="40">
        <v>78.78</v>
      </c>
      <c r="I213" s="41">
        <v>62.49</v>
      </c>
      <c r="J213" s="40">
        <v>149.69999999999999</v>
      </c>
      <c r="K213" s="41">
        <v>92.11</v>
      </c>
      <c r="L213" s="40">
        <v>220.63</v>
      </c>
      <c r="M213" s="41">
        <v>121.72</v>
      </c>
      <c r="N213" s="40">
        <v>291.55</v>
      </c>
      <c r="O213" s="41">
        <v>180.94</v>
      </c>
      <c r="P213" s="42">
        <v>433.39</v>
      </c>
    </row>
    <row r="214" spans="1:16" ht="15" x14ac:dyDescent="0.2">
      <c r="A214" s="43" t="s">
        <v>249</v>
      </c>
      <c r="B214" s="76">
        <v>910000</v>
      </c>
      <c r="C214" s="44">
        <v>1</v>
      </c>
      <c r="D214" s="45">
        <v>1.1000000000000001</v>
      </c>
      <c r="E214" s="46">
        <v>7.04</v>
      </c>
      <c r="F214" s="46">
        <v>8.1</v>
      </c>
      <c r="G214" s="47">
        <v>33.99</v>
      </c>
      <c r="H214" s="46">
        <v>49.85</v>
      </c>
      <c r="I214" s="47">
        <v>60.94</v>
      </c>
      <c r="J214" s="46">
        <v>91.6</v>
      </c>
      <c r="K214" s="47">
        <v>87.89</v>
      </c>
      <c r="L214" s="46">
        <v>133.35</v>
      </c>
      <c r="M214" s="47">
        <v>114.84</v>
      </c>
      <c r="N214" s="46">
        <v>175.1</v>
      </c>
      <c r="O214" s="47">
        <v>168.74</v>
      </c>
      <c r="P214" s="48">
        <v>258.60000000000002</v>
      </c>
    </row>
    <row r="215" spans="1:16" ht="15" x14ac:dyDescent="0.2">
      <c r="A215" s="38" t="s">
        <v>250</v>
      </c>
      <c r="B215" s="75">
        <v>2854</v>
      </c>
      <c r="C215" s="71">
        <v>1</v>
      </c>
      <c r="D215" s="39">
        <v>0.87</v>
      </c>
      <c r="E215" s="40">
        <v>20</v>
      </c>
      <c r="F215" s="40">
        <v>40</v>
      </c>
      <c r="G215" s="41">
        <v>36.5</v>
      </c>
      <c r="H215" s="40">
        <v>73</v>
      </c>
      <c r="I215" s="41">
        <v>64</v>
      </c>
      <c r="J215" s="40">
        <v>128</v>
      </c>
      <c r="K215" s="41">
        <v>84</v>
      </c>
      <c r="L215" s="40">
        <v>183</v>
      </c>
      <c r="M215" s="41">
        <v>104</v>
      </c>
      <c r="N215" s="40">
        <v>238</v>
      </c>
      <c r="O215" s="41">
        <v>144</v>
      </c>
      <c r="P215" s="42">
        <v>348</v>
      </c>
    </row>
    <row r="216" spans="1:16" ht="15" x14ac:dyDescent="0.2">
      <c r="A216" s="43" t="s">
        <v>251</v>
      </c>
      <c r="B216" s="76">
        <v>610</v>
      </c>
      <c r="C216" s="44">
        <v>1</v>
      </c>
      <c r="D216" s="45">
        <v>0.75</v>
      </c>
      <c r="E216" s="46">
        <v>17</v>
      </c>
      <c r="F216" s="46">
        <v>34</v>
      </c>
      <c r="G216" s="47">
        <v>39.35</v>
      </c>
      <c r="H216" s="46">
        <v>56.35</v>
      </c>
      <c r="I216" s="47">
        <v>61.7</v>
      </c>
      <c r="J216" s="46">
        <v>78.7</v>
      </c>
      <c r="K216" s="47">
        <v>84.05</v>
      </c>
      <c r="L216" s="46">
        <v>101.05</v>
      </c>
      <c r="M216" s="47">
        <v>106.4</v>
      </c>
      <c r="N216" s="46">
        <v>123.4</v>
      </c>
      <c r="O216" s="47">
        <v>151.1</v>
      </c>
      <c r="P216" s="48">
        <v>168.1</v>
      </c>
    </row>
    <row r="217" spans="1:16" ht="15" x14ac:dyDescent="0.2">
      <c r="A217" s="38" t="s">
        <v>678</v>
      </c>
      <c r="B217" s="75">
        <v>700</v>
      </c>
      <c r="C217" s="71">
        <v>1</v>
      </c>
      <c r="D217" s="39" t="s">
        <v>89</v>
      </c>
      <c r="E217" s="40">
        <v>16.440000000000001</v>
      </c>
      <c r="F217" s="40">
        <v>27.53</v>
      </c>
      <c r="G217" s="41">
        <v>31.71</v>
      </c>
      <c r="H217" s="40">
        <v>53.15</v>
      </c>
      <c r="I217" s="41">
        <v>57.16</v>
      </c>
      <c r="J217" s="40">
        <v>95.85</v>
      </c>
      <c r="K217" s="41">
        <v>82.61</v>
      </c>
      <c r="L217" s="40">
        <v>138.55000000000001</v>
      </c>
      <c r="M217" s="41">
        <v>108.06</v>
      </c>
      <c r="N217" s="40">
        <v>181.25</v>
      </c>
      <c r="O217" s="41">
        <v>158.96</v>
      </c>
      <c r="P217" s="42">
        <v>266.64999999999998</v>
      </c>
    </row>
    <row r="218" spans="1:16" ht="15" x14ac:dyDescent="0.2">
      <c r="A218" s="43" t="s">
        <v>679</v>
      </c>
      <c r="B218" s="76">
        <v>364</v>
      </c>
      <c r="C218" s="44">
        <v>1</v>
      </c>
      <c r="D218" s="45">
        <v>0.67</v>
      </c>
      <c r="E218" s="46">
        <v>14.5</v>
      </c>
      <c r="F218" s="46">
        <v>17.5</v>
      </c>
      <c r="G218" s="47">
        <v>19.75</v>
      </c>
      <c r="H218" s="46">
        <v>23.5</v>
      </c>
      <c r="I218" s="47">
        <v>38.5</v>
      </c>
      <c r="J218" s="46">
        <v>44.75</v>
      </c>
      <c r="K218" s="47">
        <v>58.5</v>
      </c>
      <c r="L218" s="46">
        <v>67.25</v>
      </c>
      <c r="M218" s="47">
        <v>81</v>
      </c>
      <c r="N218" s="46">
        <v>92.25</v>
      </c>
      <c r="O218" s="47">
        <v>126</v>
      </c>
      <c r="P218" s="48">
        <v>142.25</v>
      </c>
    </row>
    <row r="219" spans="1:16" ht="15" x14ac:dyDescent="0.2">
      <c r="A219" s="38" t="s">
        <v>252</v>
      </c>
      <c r="B219" s="75">
        <v>19529</v>
      </c>
      <c r="C219" s="71">
        <v>1</v>
      </c>
      <c r="D219" s="39">
        <v>1.02</v>
      </c>
      <c r="E219" s="40">
        <v>25</v>
      </c>
      <c r="F219" s="40">
        <v>0</v>
      </c>
      <c r="G219" s="41">
        <v>39.1</v>
      </c>
      <c r="H219" s="40">
        <v>0</v>
      </c>
      <c r="I219" s="41">
        <v>53.2</v>
      </c>
      <c r="J219" s="40">
        <v>0</v>
      </c>
      <c r="K219" s="41">
        <v>67.3</v>
      </c>
      <c r="L219" s="40">
        <v>0</v>
      </c>
      <c r="M219" s="41">
        <v>81.400000000000006</v>
      </c>
      <c r="N219" s="40">
        <v>0</v>
      </c>
      <c r="O219" s="41">
        <v>109.6</v>
      </c>
      <c r="P219" s="42">
        <v>0</v>
      </c>
    </row>
    <row r="220" spans="1:16" ht="15" x14ac:dyDescent="0.2">
      <c r="A220" s="43" t="s">
        <v>253</v>
      </c>
      <c r="B220" s="76">
        <v>520</v>
      </c>
      <c r="C220" s="44">
        <v>1</v>
      </c>
      <c r="D220" s="45" t="s">
        <v>89</v>
      </c>
      <c r="E220" s="46">
        <v>16</v>
      </c>
      <c r="F220" s="46">
        <v>19.5</v>
      </c>
      <c r="G220" s="47">
        <v>34.25</v>
      </c>
      <c r="H220" s="46">
        <v>49.5</v>
      </c>
      <c r="I220" s="47">
        <v>52.5</v>
      </c>
      <c r="J220" s="46">
        <v>79.5</v>
      </c>
      <c r="K220" s="47">
        <v>70.75</v>
      </c>
      <c r="L220" s="46">
        <v>109.5</v>
      </c>
      <c r="M220" s="47">
        <v>89</v>
      </c>
      <c r="N220" s="46">
        <v>139.5</v>
      </c>
      <c r="O220" s="47">
        <v>125.5</v>
      </c>
      <c r="P220" s="48">
        <v>199.5</v>
      </c>
    </row>
    <row r="221" spans="1:16" ht="15" x14ac:dyDescent="0.2">
      <c r="A221" s="38" t="s">
        <v>254</v>
      </c>
      <c r="B221" s="75">
        <v>9630</v>
      </c>
      <c r="C221" s="71">
        <v>1</v>
      </c>
      <c r="D221" s="39">
        <v>0.95</v>
      </c>
      <c r="E221" s="40">
        <v>21</v>
      </c>
      <c r="F221" s="40">
        <v>31</v>
      </c>
      <c r="G221" s="41">
        <v>24.5</v>
      </c>
      <c r="H221" s="40">
        <v>38</v>
      </c>
      <c r="I221" s="41">
        <v>31.5</v>
      </c>
      <c r="J221" s="40">
        <v>52</v>
      </c>
      <c r="K221" s="41">
        <v>38.5</v>
      </c>
      <c r="L221" s="40">
        <v>66</v>
      </c>
      <c r="M221" s="41">
        <v>45.5</v>
      </c>
      <c r="N221" s="40">
        <v>80</v>
      </c>
      <c r="O221" s="41">
        <v>59.5</v>
      </c>
      <c r="P221" s="42">
        <v>108</v>
      </c>
    </row>
    <row r="222" spans="1:16" ht="15" x14ac:dyDescent="0.2">
      <c r="A222" s="43" t="s">
        <v>255</v>
      </c>
      <c r="B222" s="76">
        <v>7899</v>
      </c>
      <c r="C222" s="44">
        <v>1</v>
      </c>
      <c r="D222" s="45">
        <v>1.3</v>
      </c>
      <c r="E222" s="46">
        <v>21</v>
      </c>
      <c r="F222" s="46">
        <v>0</v>
      </c>
      <c r="G222" s="47">
        <v>39</v>
      </c>
      <c r="H222" s="46">
        <v>0</v>
      </c>
      <c r="I222" s="47">
        <v>69</v>
      </c>
      <c r="J222" s="46">
        <v>0</v>
      </c>
      <c r="K222" s="47">
        <v>99</v>
      </c>
      <c r="L222" s="46">
        <v>0</v>
      </c>
      <c r="M222" s="47">
        <v>129</v>
      </c>
      <c r="N222" s="46">
        <v>0</v>
      </c>
      <c r="O222" s="47">
        <v>189</v>
      </c>
      <c r="P222" s="48">
        <v>0</v>
      </c>
    </row>
    <row r="223" spans="1:16" ht="15" x14ac:dyDescent="0.2">
      <c r="A223" s="38" t="s">
        <v>256</v>
      </c>
      <c r="B223" s="75">
        <v>2229</v>
      </c>
      <c r="C223" s="71">
        <v>1</v>
      </c>
      <c r="D223" s="39">
        <v>1.37</v>
      </c>
      <c r="E223" s="40">
        <v>20</v>
      </c>
      <c r="F223" s="40">
        <v>0</v>
      </c>
      <c r="G223" s="41">
        <v>44</v>
      </c>
      <c r="H223" s="40">
        <v>0</v>
      </c>
      <c r="I223" s="41">
        <v>68</v>
      </c>
      <c r="J223" s="40">
        <v>0</v>
      </c>
      <c r="K223" s="41">
        <v>92</v>
      </c>
      <c r="L223" s="40">
        <v>0</v>
      </c>
      <c r="M223" s="41">
        <v>116</v>
      </c>
      <c r="N223" s="40">
        <v>0</v>
      </c>
      <c r="O223" s="41">
        <v>164</v>
      </c>
      <c r="P223" s="42">
        <v>0</v>
      </c>
    </row>
    <row r="224" spans="1:16" ht="15" x14ac:dyDescent="0.2">
      <c r="A224" s="43" t="s">
        <v>1029</v>
      </c>
      <c r="B224" s="76" t="s">
        <v>89</v>
      </c>
      <c r="C224" s="44" t="s">
        <v>89</v>
      </c>
      <c r="D224" s="45" t="s">
        <v>89</v>
      </c>
      <c r="E224" s="46" t="s">
        <v>89</v>
      </c>
      <c r="F224" s="46" t="s">
        <v>89</v>
      </c>
      <c r="G224" s="47" t="s">
        <v>89</v>
      </c>
      <c r="H224" s="46" t="s">
        <v>89</v>
      </c>
      <c r="I224" s="47" t="s">
        <v>89</v>
      </c>
      <c r="J224" s="46" t="s">
        <v>89</v>
      </c>
      <c r="K224" s="47" t="s">
        <v>89</v>
      </c>
      <c r="L224" s="46" t="s">
        <v>89</v>
      </c>
      <c r="M224" s="47" t="s">
        <v>89</v>
      </c>
      <c r="N224" s="46" t="s">
        <v>89</v>
      </c>
      <c r="O224" s="47" t="s">
        <v>89</v>
      </c>
      <c r="P224" s="48" t="s">
        <v>89</v>
      </c>
    </row>
    <row r="225" spans="1:16" ht="15" x14ac:dyDescent="0.2">
      <c r="A225" s="38" t="s">
        <v>257</v>
      </c>
      <c r="B225" s="75">
        <v>90004</v>
      </c>
      <c r="C225" s="71">
        <v>1</v>
      </c>
      <c r="D225" s="39">
        <v>1.47</v>
      </c>
      <c r="E225" s="40">
        <v>18.5</v>
      </c>
      <c r="F225" s="40">
        <v>0</v>
      </c>
      <c r="G225" s="41">
        <v>32.75</v>
      </c>
      <c r="H225" s="40">
        <v>0</v>
      </c>
      <c r="I225" s="41">
        <v>56.5</v>
      </c>
      <c r="J225" s="40">
        <v>0</v>
      </c>
      <c r="K225" s="41">
        <v>80.25</v>
      </c>
      <c r="L225" s="40">
        <v>0</v>
      </c>
      <c r="M225" s="41">
        <v>104</v>
      </c>
      <c r="N225" s="40">
        <v>0</v>
      </c>
      <c r="O225" s="41">
        <v>151.5</v>
      </c>
      <c r="P225" s="42">
        <v>0</v>
      </c>
    </row>
    <row r="226" spans="1:16" ht="15" x14ac:dyDescent="0.2">
      <c r="A226" s="43" t="s">
        <v>681</v>
      </c>
      <c r="B226" s="76">
        <v>1248</v>
      </c>
      <c r="C226" s="44">
        <v>1</v>
      </c>
      <c r="D226" s="45" t="s">
        <v>89</v>
      </c>
      <c r="E226" s="46">
        <v>16</v>
      </c>
      <c r="F226" s="46">
        <v>0</v>
      </c>
      <c r="G226" s="47">
        <v>28</v>
      </c>
      <c r="H226" s="46">
        <v>0</v>
      </c>
      <c r="I226" s="47">
        <v>48</v>
      </c>
      <c r="J226" s="46">
        <v>0</v>
      </c>
      <c r="K226" s="47">
        <v>67.75</v>
      </c>
      <c r="L226" s="46">
        <v>0</v>
      </c>
      <c r="M226" s="47">
        <v>86.5</v>
      </c>
      <c r="N226" s="46">
        <v>0</v>
      </c>
      <c r="O226" s="47">
        <v>124</v>
      </c>
      <c r="P226" s="48">
        <v>0</v>
      </c>
    </row>
    <row r="227" spans="1:16" ht="15" x14ac:dyDescent="0.2">
      <c r="A227" s="38" t="s">
        <v>258</v>
      </c>
      <c r="B227" s="75">
        <v>843</v>
      </c>
      <c r="C227" s="71">
        <v>1</v>
      </c>
      <c r="D227" s="39">
        <v>1.01</v>
      </c>
      <c r="E227" s="40">
        <v>25</v>
      </c>
      <c r="F227" s="40">
        <v>27</v>
      </c>
      <c r="G227" s="41">
        <v>29</v>
      </c>
      <c r="H227" s="40">
        <v>31</v>
      </c>
      <c r="I227" s="41">
        <v>39</v>
      </c>
      <c r="J227" s="40">
        <v>41</v>
      </c>
      <c r="K227" s="41">
        <v>49</v>
      </c>
      <c r="L227" s="40">
        <v>51</v>
      </c>
      <c r="M227" s="41">
        <v>59</v>
      </c>
      <c r="N227" s="40">
        <v>61</v>
      </c>
      <c r="O227" s="41">
        <v>79</v>
      </c>
      <c r="P227" s="42">
        <v>81</v>
      </c>
    </row>
    <row r="228" spans="1:16" ht="15" x14ac:dyDescent="0.2">
      <c r="A228" s="43" t="s">
        <v>259</v>
      </c>
      <c r="B228" s="76">
        <v>15081</v>
      </c>
      <c r="C228" s="44">
        <v>1</v>
      </c>
      <c r="D228" s="45">
        <v>1.38</v>
      </c>
      <c r="E228" s="46">
        <v>10.38</v>
      </c>
      <c r="F228" s="46">
        <v>10.99</v>
      </c>
      <c r="G228" s="47">
        <v>27.9</v>
      </c>
      <c r="H228" s="46">
        <v>32.799999999999997</v>
      </c>
      <c r="I228" s="47">
        <v>60.3</v>
      </c>
      <c r="J228" s="46">
        <v>69.150000000000006</v>
      </c>
      <c r="K228" s="47">
        <v>96.65</v>
      </c>
      <c r="L228" s="46">
        <v>105.5</v>
      </c>
      <c r="M228" s="47">
        <v>133</v>
      </c>
      <c r="N228" s="46">
        <v>141.85</v>
      </c>
      <c r="O228" s="47">
        <v>205.7</v>
      </c>
      <c r="P228" s="48">
        <v>214.55</v>
      </c>
    </row>
    <row r="229" spans="1:16" ht="15" x14ac:dyDescent="0.2">
      <c r="A229" s="38" t="s">
        <v>260</v>
      </c>
      <c r="B229" s="75">
        <v>13947</v>
      </c>
      <c r="C229" s="71">
        <v>1</v>
      </c>
      <c r="D229" s="39">
        <v>1.35</v>
      </c>
      <c r="E229" s="40">
        <v>12.44</v>
      </c>
      <c r="F229" s="40">
        <v>33.35</v>
      </c>
      <c r="G229" s="41">
        <v>24.79</v>
      </c>
      <c r="H229" s="40">
        <v>70.25</v>
      </c>
      <c r="I229" s="41">
        <v>39.74</v>
      </c>
      <c r="J229" s="40">
        <v>115.15</v>
      </c>
      <c r="K229" s="41">
        <v>56.24</v>
      </c>
      <c r="L229" s="40">
        <v>164.9</v>
      </c>
      <c r="M229" s="41">
        <v>72.739999999999995</v>
      </c>
      <c r="N229" s="40">
        <v>214.65</v>
      </c>
      <c r="O229" s="41">
        <v>105.74</v>
      </c>
      <c r="P229" s="42">
        <v>314.14999999999998</v>
      </c>
    </row>
    <row r="230" spans="1:16" ht="15" x14ac:dyDescent="0.2">
      <c r="A230" s="43" t="s">
        <v>261</v>
      </c>
      <c r="B230" s="76">
        <v>2068</v>
      </c>
      <c r="C230" s="44">
        <v>1</v>
      </c>
      <c r="D230" s="45">
        <v>0.97</v>
      </c>
      <c r="E230" s="46">
        <v>11.13</v>
      </c>
      <c r="F230" s="46">
        <v>22.26</v>
      </c>
      <c r="G230" s="47">
        <v>29.25</v>
      </c>
      <c r="H230" s="46">
        <v>58.8</v>
      </c>
      <c r="I230" s="47">
        <v>59.45</v>
      </c>
      <c r="J230" s="46">
        <v>119.7</v>
      </c>
      <c r="K230" s="47">
        <v>89.65</v>
      </c>
      <c r="L230" s="46">
        <v>180.6</v>
      </c>
      <c r="M230" s="47">
        <v>119.85</v>
      </c>
      <c r="N230" s="46">
        <v>241.5</v>
      </c>
      <c r="O230" s="47">
        <v>180.25</v>
      </c>
      <c r="P230" s="48">
        <v>363.3</v>
      </c>
    </row>
    <row r="231" spans="1:16" ht="15" x14ac:dyDescent="0.2">
      <c r="A231" s="38" t="s">
        <v>682</v>
      </c>
      <c r="B231" s="75">
        <v>17649</v>
      </c>
      <c r="C231" s="71">
        <v>1</v>
      </c>
      <c r="D231" s="39">
        <v>1.38</v>
      </c>
      <c r="E231" s="40">
        <v>10.42</v>
      </c>
      <c r="F231" s="40">
        <v>26.06</v>
      </c>
      <c r="G231" s="41">
        <v>14.4</v>
      </c>
      <c r="H231" s="40">
        <v>36</v>
      </c>
      <c r="I231" s="41">
        <v>30.17</v>
      </c>
      <c r="J231" s="40">
        <v>75.44</v>
      </c>
      <c r="K231" s="41">
        <v>45.95</v>
      </c>
      <c r="L231" s="40">
        <v>114.88</v>
      </c>
      <c r="M231" s="41">
        <v>61.72</v>
      </c>
      <c r="N231" s="40">
        <v>154.31</v>
      </c>
      <c r="O231" s="41">
        <v>93.27</v>
      </c>
      <c r="P231" s="42">
        <v>233.19</v>
      </c>
    </row>
    <row r="232" spans="1:16" ht="25.5" x14ac:dyDescent="0.2">
      <c r="A232" s="43" t="s">
        <v>1030</v>
      </c>
      <c r="B232" s="76" t="s">
        <v>89</v>
      </c>
      <c r="C232" s="44" t="s">
        <v>89</v>
      </c>
      <c r="D232" s="45" t="s">
        <v>89</v>
      </c>
      <c r="E232" s="46" t="s">
        <v>89</v>
      </c>
      <c r="F232" s="46" t="s">
        <v>89</v>
      </c>
      <c r="G232" s="47" t="s">
        <v>89</v>
      </c>
      <c r="H232" s="46" t="s">
        <v>89</v>
      </c>
      <c r="I232" s="47" t="s">
        <v>89</v>
      </c>
      <c r="J232" s="46" t="s">
        <v>89</v>
      </c>
      <c r="K232" s="47" t="s">
        <v>89</v>
      </c>
      <c r="L232" s="46" t="s">
        <v>89</v>
      </c>
      <c r="M232" s="47" t="s">
        <v>89</v>
      </c>
      <c r="N232" s="46" t="s">
        <v>89</v>
      </c>
      <c r="O232" s="47" t="s">
        <v>89</v>
      </c>
      <c r="P232" s="48" t="s">
        <v>89</v>
      </c>
    </row>
    <row r="233" spans="1:16" ht="15" x14ac:dyDescent="0.2">
      <c r="A233" s="38" t="s">
        <v>263</v>
      </c>
      <c r="B233" s="75">
        <v>100000</v>
      </c>
      <c r="C233" s="71">
        <v>1</v>
      </c>
      <c r="D233" s="39">
        <v>1.1599999999999999</v>
      </c>
      <c r="E233" s="40">
        <v>6.08</v>
      </c>
      <c r="F233" s="40">
        <v>9.1199999999999992</v>
      </c>
      <c r="G233" s="41">
        <v>21.03</v>
      </c>
      <c r="H233" s="40">
        <v>32.92</v>
      </c>
      <c r="I233" s="41">
        <v>35.979999999999997</v>
      </c>
      <c r="J233" s="40">
        <v>56.72</v>
      </c>
      <c r="K233" s="41">
        <v>50.93</v>
      </c>
      <c r="L233" s="40">
        <v>80.52</v>
      </c>
      <c r="M233" s="41">
        <v>65.88</v>
      </c>
      <c r="N233" s="40">
        <v>104.32</v>
      </c>
      <c r="O233" s="41">
        <v>95.78</v>
      </c>
      <c r="P233" s="42">
        <v>151.91999999999999</v>
      </c>
    </row>
    <row r="234" spans="1:16" ht="15" x14ac:dyDescent="0.2">
      <c r="A234" s="43" t="s">
        <v>264</v>
      </c>
      <c r="B234" s="76">
        <v>2400</v>
      </c>
      <c r="C234" s="44">
        <v>1</v>
      </c>
      <c r="D234" s="45">
        <v>0.9</v>
      </c>
      <c r="E234" s="46">
        <v>22.5</v>
      </c>
      <c r="F234" s="46">
        <v>35</v>
      </c>
      <c r="G234" s="47">
        <v>46.25</v>
      </c>
      <c r="H234" s="46">
        <v>61.25</v>
      </c>
      <c r="I234" s="47">
        <v>70</v>
      </c>
      <c r="J234" s="46">
        <v>87.5</v>
      </c>
      <c r="K234" s="47">
        <v>93.75</v>
      </c>
      <c r="L234" s="46">
        <v>113.75</v>
      </c>
      <c r="M234" s="47">
        <v>117.5</v>
      </c>
      <c r="N234" s="46">
        <v>140</v>
      </c>
      <c r="O234" s="47">
        <v>165</v>
      </c>
      <c r="P234" s="48">
        <v>192.5</v>
      </c>
    </row>
    <row r="235" spans="1:16" ht="15" x14ac:dyDescent="0.2">
      <c r="A235" s="38" t="s">
        <v>265</v>
      </c>
      <c r="B235" s="75">
        <v>7532</v>
      </c>
      <c r="C235" s="71">
        <v>1</v>
      </c>
      <c r="D235" s="39">
        <v>1.7</v>
      </c>
      <c r="E235" s="40">
        <v>25</v>
      </c>
      <c r="F235" s="40">
        <v>0</v>
      </c>
      <c r="G235" s="41">
        <v>37</v>
      </c>
      <c r="H235" s="40">
        <v>0</v>
      </c>
      <c r="I235" s="41">
        <v>57</v>
      </c>
      <c r="J235" s="40">
        <v>0</v>
      </c>
      <c r="K235" s="41">
        <v>77</v>
      </c>
      <c r="L235" s="40">
        <v>0</v>
      </c>
      <c r="M235" s="41">
        <v>97</v>
      </c>
      <c r="N235" s="40">
        <v>0</v>
      </c>
      <c r="O235" s="41">
        <v>137</v>
      </c>
      <c r="P235" s="42">
        <v>0</v>
      </c>
    </row>
    <row r="236" spans="1:16" ht="15" x14ac:dyDescent="0.2">
      <c r="A236" s="43" t="s">
        <v>266</v>
      </c>
      <c r="B236" s="76">
        <v>57785</v>
      </c>
      <c r="C236" s="44">
        <v>1</v>
      </c>
      <c r="D236" s="45">
        <v>1.24</v>
      </c>
      <c r="E236" s="46">
        <v>15.09</v>
      </c>
      <c r="F236" s="46">
        <v>31.18</v>
      </c>
      <c r="G236" s="47">
        <v>22.44</v>
      </c>
      <c r="H236" s="46">
        <v>45.89</v>
      </c>
      <c r="I236" s="47">
        <v>29.8</v>
      </c>
      <c r="J236" s="46">
        <v>60.59</v>
      </c>
      <c r="K236" s="47">
        <v>37.15</v>
      </c>
      <c r="L236" s="46">
        <v>75.3</v>
      </c>
      <c r="M236" s="47">
        <v>44.5</v>
      </c>
      <c r="N236" s="46">
        <v>90</v>
      </c>
      <c r="O236" s="47">
        <v>59.21</v>
      </c>
      <c r="P236" s="48">
        <v>119.42</v>
      </c>
    </row>
    <row r="237" spans="1:16" ht="15" x14ac:dyDescent="0.2">
      <c r="A237" s="38" t="s">
        <v>267</v>
      </c>
      <c r="B237" s="75">
        <v>104000</v>
      </c>
      <c r="C237" s="71">
        <v>1</v>
      </c>
      <c r="D237" s="39">
        <v>1.33</v>
      </c>
      <c r="E237" s="40">
        <v>7.9</v>
      </c>
      <c r="F237" s="40">
        <v>15.8</v>
      </c>
      <c r="G237" s="41">
        <v>34.04</v>
      </c>
      <c r="H237" s="40">
        <v>68.069999999999993</v>
      </c>
      <c r="I237" s="41">
        <v>60.17</v>
      </c>
      <c r="J237" s="40">
        <v>120.35</v>
      </c>
      <c r="K237" s="41">
        <v>86.31</v>
      </c>
      <c r="L237" s="40">
        <v>172.62</v>
      </c>
      <c r="M237" s="41">
        <v>112.45</v>
      </c>
      <c r="N237" s="40">
        <v>224.89</v>
      </c>
      <c r="O237" s="41">
        <v>164.72</v>
      </c>
      <c r="P237" s="42">
        <v>329.44</v>
      </c>
    </row>
    <row r="238" spans="1:16" ht="15" x14ac:dyDescent="0.2">
      <c r="A238" s="43" t="s">
        <v>683</v>
      </c>
      <c r="B238" s="76">
        <v>733</v>
      </c>
      <c r="C238" s="44">
        <v>1</v>
      </c>
      <c r="D238" s="45">
        <v>1.17</v>
      </c>
      <c r="E238" s="46">
        <v>15</v>
      </c>
      <c r="F238" s="46">
        <v>0</v>
      </c>
      <c r="G238" s="47">
        <v>42</v>
      </c>
      <c r="H238" s="46">
        <v>0</v>
      </c>
      <c r="I238" s="47">
        <v>72</v>
      </c>
      <c r="J238" s="46">
        <v>0</v>
      </c>
      <c r="K238" s="47">
        <v>102</v>
      </c>
      <c r="L238" s="46">
        <v>0</v>
      </c>
      <c r="M238" s="47">
        <v>132</v>
      </c>
      <c r="N238" s="46">
        <v>0</v>
      </c>
      <c r="O238" s="47">
        <v>192</v>
      </c>
      <c r="P238" s="48">
        <v>0</v>
      </c>
    </row>
    <row r="239" spans="1:16" ht="15" x14ac:dyDescent="0.2">
      <c r="A239" s="38" t="s">
        <v>268</v>
      </c>
      <c r="B239" s="75">
        <v>6510</v>
      </c>
      <c r="C239" s="71">
        <v>1</v>
      </c>
      <c r="D239" s="39">
        <v>0.88</v>
      </c>
      <c r="E239" s="40">
        <v>32</v>
      </c>
      <c r="F239" s="40">
        <v>52</v>
      </c>
      <c r="G239" s="41">
        <v>44.5</v>
      </c>
      <c r="H239" s="40">
        <v>64.5</v>
      </c>
      <c r="I239" s="41">
        <v>69.5</v>
      </c>
      <c r="J239" s="40">
        <v>89.5</v>
      </c>
      <c r="K239" s="41">
        <v>94.5</v>
      </c>
      <c r="L239" s="40">
        <v>114.5</v>
      </c>
      <c r="M239" s="41">
        <v>119.5</v>
      </c>
      <c r="N239" s="40">
        <v>139.5</v>
      </c>
      <c r="O239" s="41">
        <v>169.5</v>
      </c>
      <c r="P239" s="42">
        <v>189.5</v>
      </c>
    </row>
    <row r="240" spans="1:16" ht="15" x14ac:dyDescent="0.2">
      <c r="A240" s="43" t="s">
        <v>1031</v>
      </c>
      <c r="B240" s="76" t="s">
        <v>89</v>
      </c>
      <c r="C240" s="44" t="s">
        <v>89</v>
      </c>
      <c r="D240" s="45" t="s">
        <v>89</v>
      </c>
      <c r="E240" s="46" t="s">
        <v>89</v>
      </c>
      <c r="F240" s="46" t="s">
        <v>89</v>
      </c>
      <c r="G240" s="47" t="s">
        <v>89</v>
      </c>
      <c r="H240" s="46" t="s">
        <v>89</v>
      </c>
      <c r="I240" s="47" t="s">
        <v>89</v>
      </c>
      <c r="J240" s="46" t="s">
        <v>89</v>
      </c>
      <c r="K240" s="47" t="s">
        <v>89</v>
      </c>
      <c r="L240" s="46" t="s">
        <v>89</v>
      </c>
      <c r="M240" s="47" t="s">
        <v>89</v>
      </c>
      <c r="N240" s="46" t="s">
        <v>89</v>
      </c>
      <c r="O240" s="47" t="s">
        <v>89</v>
      </c>
      <c r="P240" s="48" t="s">
        <v>89</v>
      </c>
    </row>
    <row r="241" spans="1:16" ht="15" x14ac:dyDescent="0.2">
      <c r="A241" s="38" t="s">
        <v>269</v>
      </c>
      <c r="B241" s="75">
        <v>14709</v>
      </c>
      <c r="C241" s="71">
        <v>1</v>
      </c>
      <c r="D241" s="39">
        <v>1.47</v>
      </c>
      <c r="E241" s="40">
        <v>21.79</v>
      </c>
      <c r="F241" s="40">
        <v>42.5</v>
      </c>
      <c r="G241" s="41">
        <v>40.35</v>
      </c>
      <c r="H241" s="40">
        <v>78.7</v>
      </c>
      <c r="I241" s="41">
        <v>80.7</v>
      </c>
      <c r="J241" s="40">
        <v>157.4</v>
      </c>
      <c r="K241" s="41">
        <v>121.05</v>
      </c>
      <c r="L241" s="40">
        <v>236.1</v>
      </c>
      <c r="M241" s="41">
        <v>161.4</v>
      </c>
      <c r="N241" s="40">
        <v>314.8</v>
      </c>
      <c r="O241" s="41">
        <v>242.1</v>
      </c>
      <c r="P241" s="42">
        <v>472.2</v>
      </c>
    </row>
    <row r="242" spans="1:16" ht="15" x14ac:dyDescent="0.2">
      <c r="A242" s="43" t="s">
        <v>270</v>
      </c>
      <c r="B242" s="76">
        <v>770</v>
      </c>
      <c r="C242" s="44">
        <v>1</v>
      </c>
      <c r="D242" s="45">
        <v>0.55000000000000004</v>
      </c>
      <c r="E242" s="46">
        <v>13</v>
      </c>
      <c r="F242" s="46">
        <v>21</v>
      </c>
      <c r="G242" s="47">
        <v>28.5</v>
      </c>
      <c r="H242" s="46">
        <v>41.75</v>
      </c>
      <c r="I242" s="47">
        <v>44</v>
      </c>
      <c r="J242" s="46">
        <v>62.5</v>
      </c>
      <c r="K242" s="47">
        <v>59.5</v>
      </c>
      <c r="L242" s="46">
        <v>83.25</v>
      </c>
      <c r="M242" s="47">
        <v>75</v>
      </c>
      <c r="N242" s="46">
        <v>104</v>
      </c>
      <c r="O242" s="47">
        <v>106</v>
      </c>
      <c r="P242" s="48">
        <v>145.5</v>
      </c>
    </row>
    <row r="243" spans="1:16" ht="15" x14ac:dyDescent="0.2">
      <c r="A243" s="38" t="s">
        <v>271</v>
      </c>
      <c r="B243" s="75">
        <v>29255</v>
      </c>
      <c r="C243" s="71">
        <v>1</v>
      </c>
      <c r="D243" s="39">
        <v>1.48</v>
      </c>
      <c r="E243" s="40">
        <v>11.25</v>
      </c>
      <c r="F243" s="40">
        <v>0</v>
      </c>
      <c r="G243" s="41">
        <v>30</v>
      </c>
      <c r="H243" s="40">
        <v>0</v>
      </c>
      <c r="I243" s="41">
        <v>48.75</v>
      </c>
      <c r="J243" s="40">
        <v>0</v>
      </c>
      <c r="K243" s="41">
        <v>75</v>
      </c>
      <c r="L243" s="40">
        <v>0</v>
      </c>
      <c r="M243" s="41">
        <v>101.25</v>
      </c>
      <c r="N243" s="40">
        <v>0</v>
      </c>
      <c r="O243" s="41">
        <v>178.75</v>
      </c>
      <c r="P243" s="42">
        <v>0</v>
      </c>
    </row>
    <row r="244" spans="1:16" ht="15" x14ac:dyDescent="0.2">
      <c r="A244" s="43" t="s">
        <v>272</v>
      </c>
      <c r="B244" s="76">
        <v>5847</v>
      </c>
      <c r="C244" s="44">
        <v>1</v>
      </c>
      <c r="D244" s="45">
        <v>1.1200000000000001</v>
      </c>
      <c r="E244" s="46">
        <v>7.5</v>
      </c>
      <c r="F244" s="46">
        <v>0</v>
      </c>
      <c r="G244" s="47">
        <v>23</v>
      </c>
      <c r="H244" s="46">
        <v>0</v>
      </c>
      <c r="I244" s="47">
        <v>38.5</v>
      </c>
      <c r="J244" s="46">
        <v>0</v>
      </c>
      <c r="K244" s="47">
        <v>54</v>
      </c>
      <c r="L244" s="46">
        <v>0</v>
      </c>
      <c r="M244" s="47">
        <v>69.5</v>
      </c>
      <c r="N244" s="46">
        <v>0</v>
      </c>
      <c r="O244" s="47">
        <v>100.5</v>
      </c>
      <c r="P244" s="48">
        <v>0</v>
      </c>
    </row>
    <row r="245" spans="1:16" ht="15" x14ac:dyDescent="0.2">
      <c r="A245" s="38" t="s">
        <v>273</v>
      </c>
      <c r="B245" s="75">
        <v>26185</v>
      </c>
      <c r="C245" s="71">
        <v>1</v>
      </c>
      <c r="D245" s="39">
        <v>1.1100000000000001</v>
      </c>
      <c r="E245" s="40">
        <v>11.5</v>
      </c>
      <c r="F245" s="40">
        <v>0</v>
      </c>
      <c r="G245" s="41">
        <v>49</v>
      </c>
      <c r="H245" s="40">
        <v>0</v>
      </c>
      <c r="I245" s="41">
        <v>86.5</v>
      </c>
      <c r="J245" s="40">
        <v>0</v>
      </c>
      <c r="K245" s="41">
        <v>124</v>
      </c>
      <c r="L245" s="40">
        <v>0</v>
      </c>
      <c r="M245" s="41">
        <v>161.5</v>
      </c>
      <c r="N245" s="40">
        <v>0</v>
      </c>
      <c r="O245" s="41">
        <v>236.5</v>
      </c>
      <c r="P245" s="42">
        <v>0</v>
      </c>
    </row>
    <row r="246" spans="1:16" ht="15" x14ac:dyDescent="0.2">
      <c r="A246" s="43" t="s">
        <v>685</v>
      </c>
      <c r="B246" s="76">
        <v>716</v>
      </c>
      <c r="C246" s="44">
        <v>1</v>
      </c>
      <c r="D246" s="45">
        <v>0.82</v>
      </c>
      <c r="E246" s="46">
        <v>25</v>
      </c>
      <c r="F246" s="46">
        <v>27.5</v>
      </c>
      <c r="G246" s="47">
        <v>32</v>
      </c>
      <c r="H246" s="46">
        <v>36.5</v>
      </c>
      <c r="I246" s="47">
        <v>49.5</v>
      </c>
      <c r="J246" s="46">
        <v>59</v>
      </c>
      <c r="K246" s="47">
        <v>67</v>
      </c>
      <c r="L246" s="46">
        <v>81.5</v>
      </c>
      <c r="M246" s="47">
        <v>84.5</v>
      </c>
      <c r="N246" s="46">
        <v>104</v>
      </c>
      <c r="O246" s="47">
        <v>119.5</v>
      </c>
      <c r="P246" s="48">
        <v>149</v>
      </c>
    </row>
    <row r="247" spans="1:16" ht="15" x14ac:dyDescent="0.2">
      <c r="A247" s="38" t="s">
        <v>274</v>
      </c>
      <c r="B247" s="75">
        <v>640</v>
      </c>
      <c r="C247" s="71">
        <v>1</v>
      </c>
      <c r="D247" s="39">
        <v>0.7</v>
      </c>
      <c r="E247" s="40">
        <v>12</v>
      </c>
      <c r="F247" s="40">
        <v>0</v>
      </c>
      <c r="G247" s="41">
        <v>24</v>
      </c>
      <c r="H247" s="40">
        <v>0</v>
      </c>
      <c r="I247" s="41">
        <v>44</v>
      </c>
      <c r="J247" s="40">
        <v>0</v>
      </c>
      <c r="K247" s="41">
        <v>64</v>
      </c>
      <c r="L247" s="40">
        <v>0</v>
      </c>
      <c r="M247" s="41">
        <v>84</v>
      </c>
      <c r="N247" s="40">
        <v>0</v>
      </c>
      <c r="O247" s="41">
        <v>124</v>
      </c>
      <c r="P247" s="42">
        <v>0</v>
      </c>
    </row>
    <row r="248" spans="1:16" ht="15" x14ac:dyDescent="0.2">
      <c r="A248" s="43" t="s">
        <v>686</v>
      </c>
      <c r="B248" s="76">
        <v>5197</v>
      </c>
      <c r="C248" s="44">
        <v>1</v>
      </c>
      <c r="D248" s="45">
        <v>0.97</v>
      </c>
      <c r="E248" s="46">
        <v>25</v>
      </c>
      <c r="F248" s="46">
        <v>0</v>
      </c>
      <c r="G248" s="47">
        <v>43</v>
      </c>
      <c r="H248" s="46">
        <v>0</v>
      </c>
      <c r="I248" s="47">
        <v>73</v>
      </c>
      <c r="J248" s="46">
        <v>0</v>
      </c>
      <c r="K248" s="47">
        <v>103</v>
      </c>
      <c r="L248" s="46">
        <v>0</v>
      </c>
      <c r="M248" s="47">
        <v>138</v>
      </c>
      <c r="N248" s="46">
        <v>0</v>
      </c>
      <c r="O248" s="47">
        <v>208</v>
      </c>
      <c r="P248" s="48">
        <v>0</v>
      </c>
    </row>
    <row r="249" spans="1:16" ht="15" x14ac:dyDescent="0.2">
      <c r="A249" s="38" t="s">
        <v>687</v>
      </c>
      <c r="B249" s="75">
        <v>6792</v>
      </c>
      <c r="C249" s="71">
        <v>1</v>
      </c>
      <c r="D249" s="39" t="s">
        <v>89</v>
      </c>
      <c r="E249" s="40">
        <v>25</v>
      </c>
      <c r="F249" s="40">
        <v>0</v>
      </c>
      <c r="G249" s="41">
        <v>32.700000000000003</v>
      </c>
      <c r="H249" s="40">
        <v>0</v>
      </c>
      <c r="I249" s="41">
        <v>51.95</v>
      </c>
      <c r="J249" s="40">
        <v>0</v>
      </c>
      <c r="K249" s="41">
        <v>71.2</v>
      </c>
      <c r="L249" s="40">
        <v>0</v>
      </c>
      <c r="M249" s="41">
        <v>90.45</v>
      </c>
      <c r="N249" s="40">
        <v>0</v>
      </c>
      <c r="O249" s="41">
        <v>128.94999999999999</v>
      </c>
      <c r="P249" s="42">
        <v>0</v>
      </c>
    </row>
    <row r="250" spans="1:16" ht="15" x14ac:dyDescent="0.2">
      <c r="A250" s="43" t="s">
        <v>275</v>
      </c>
      <c r="B250" s="76">
        <v>22151</v>
      </c>
      <c r="C250" s="44">
        <v>1</v>
      </c>
      <c r="D250" s="45" t="s">
        <v>89</v>
      </c>
      <c r="E250" s="46">
        <v>10</v>
      </c>
      <c r="F250" s="46">
        <v>0</v>
      </c>
      <c r="G250" s="47">
        <v>25</v>
      </c>
      <c r="H250" s="46">
        <v>0</v>
      </c>
      <c r="I250" s="47">
        <v>40</v>
      </c>
      <c r="J250" s="46">
        <v>0</v>
      </c>
      <c r="K250" s="47">
        <v>55</v>
      </c>
      <c r="L250" s="46">
        <v>0</v>
      </c>
      <c r="M250" s="47">
        <v>70</v>
      </c>
      <c r="N250" s="46">
        <v>0</v>
      </c>
      <c r="O250" s="47">
        <v>100</v>
      </c>
      <c r="P250" s="48">
        <v>0</v>
      </c>
    </row>
    <row r="251" spans="1:16" ht="15" x14ac:dyDescent="0.2">
      <c r="A251" s="38" t="s">
        <v>276</v>
      </c>
      <c r="B251" s="75">
        <v>532</v>
      </c>
      <c r="C251" s="71">
        <v>1</v>
      </c>
      <c r="D251" s="39">
        <v>0.72</v>
      </c>
      <c r="E251" s="40">
        <v>4</v>
      </c>
      <c r="F251" s="40">
        <v>4.4000000000000004</v>
      </c>
      <c r="G251" s="41">
        <v>25.25</v>
      </c>
      <c r="H251" s="40">
        <v>27.78</v>
      </c>
      <c r="I251" s="41">
        <v>46.5</v>
      </c>
      <c r="J251" s="40">
        <v>51.15</v>
      </c>
      <c r="K251" s="41">
        <v>67.75</v>
      </c>
      <c r="L251" s="40">
        <v>74.53</v>
      </c>
      <c r="M251" s="41">
        <v>89</v>
      </c>
      <c r="N251" s="40">
        <v>97.9</v>
      </c>
      <c r="O251" s="41">
        <v>131.5</v>
      </c>
      <c r="P251" s="42">
        <v>144.65</v>
      </c>
    </row>
    <row r="252" spans="1:16" ht="15" x14ac:dyDescent="0.2">
      <c r="A252" s="43" t="s">
        <v>277</v>
      </c>
      <c r="B252" s="76">
        <v>49000</v>
      </c>
      <c r="C252" s="44">
        <v>1</v>
      </c>
      <c r="D252" s="45">
        <v>0.97</v>
      </c>
      <c r="E252" s="46">
        <v>16.28</v>
      </c>
      <c r="F252" s="46">
        <v>32.56</v>
      </c>
      <c r="G252" s="47">
        <v>25.93</v>
      </c>
      <c r="H252" s="46">
        <v>51.87</v>
      </c>
      <c r="I252" s="47">
        <v>45.24</v>
      </c>
      <c r="J252" s="46">
        <v>90.48</v>
      </c>
      <c r="K252" s="47">
        <v>69.38</v>
      </c>
      <c r="L252" s="46">
        <v>138.75</v>
      </c>
      <c r="M252" s="47">
        <v>93.51</v>
      </c>
      <c r="N252" s="46">
        <v>187.02</v>
      </c>
      <c r="O252" s="47">
        <v>141.78</v>
      </c>
      <c r="P252" s="48">
        <v>283.56</v>
      </c>
    </row>
    <row r="253" spans="1:16" ht="15" x14ac:dyDescent="0.2">
      <c r="A253" s="38" t="s">
        <v>278</v>
      </c>
      <c r="B253" s="75">
        <v>5667</v>
      </c>
      <c r="C253" s="71">
        <v>1</v>
      </c>
      <c r="D253" s="39">
        <v>1.21</v>
      </c>
      <c r="E253" s="40">
        <v>0</v>
      </c>
      <c r="F253" s="40">
        <v>0</v>
      </c>
      <c r="G253" s="41">
        <v>26.87</v>
      </c>
      <c r="H253" s="40">
        <v>53.74</v>
      </c>
      <c r="I253" s="41">
        <v>53.74</v>
      </c>
      <c r="J253" s="40">
        <v>107.49</v>
      </c>
      <c r="K253" s="41">
        <v>80.62</v>
      </c>
      <c r="L253" s="40">
        <v>161.22999999999999</v>
      </c>
      <c r="M253" s="41">
        <v>107.49</v>
      </c>
      <c r="N253" s="40">
        <v>214.97</v>
      </c>
      <c r="O253" s="41">
        <v>161.22999999999999</v>
      </c>
      <c r="P253" s="42">
        <v>322.45999999999998</v>
      </c>
    </row>
    <row r="254" spans="1:16" ht="15" x14ac:dyDescent="0.2">
      <c r="A254" s="43" t="s">
        <v>279</v>
      </c>
      <c r="B254" s="76">
        <v>491</v>
      </c>
      <c r="C254" s="44">
        <v>1</v>
      </c>
      <c r="D254" s="45">
        <v>1.07</v>
      </c>
      <c r="E254" s="46">
        <v>13.94</v>
      </c>
      <c r="F254" s="46">
        <v>0</v>
      </c>
      <c r="G254" s="47">
        <v>37.04</v>
      </c>
      <c r="H254" s="46">
        <v>0</v>
      </c>
      <c r="I254" s="47">
        <v>60.14</v>
      </c>
      <c r="J254" s="46">
        <v>0</v>
      </c>
      <c r="K254" s="47">
        <v>83.24</v>
      </c>
      <c r="L254" s="46">
        <v>0</v>
      </c>
      <c r="M254" s="47">
        <v>106.34</v>
      </c>
      <c r="N254" s="46">
        <v>0</v>
      </c>
      <c r="O254" s="47">
        <v>152.54</v>
      </c>
      <c r="P254" s="48">
        <v>0</v>
      </c>
    </row>
    <row r="255" spans="1:16" ht="15" x14ac:dyDescent="0.2">
      <c r="A255" s="38" t="s">
        <v>688</v>
      </c>
      <c r="B255" s="75">
        <v>331</v>
      </c>
      <c r="C255" s="71">
        <v>1</v>
      </c>
      <c r="D255" s="39" t="s">
        <v>89</v>
      </c>
      <c r="E255" s="40">
        <v>22</v>
      </c>
      <c r="F255" s="40">
        <v>0</v>
      </c>
      <c r="G255" s="41">
        <v>24</v>
      </c>
      <c r="H255" s="40">
        <v>0</v>
      </c>
      <c r="I255" s="41">
        <v>34</v>
      </c>
      <c r="J255" s="40">
        <v>0</v>
      </c>
      <c r="K255" s="41">
        <v>44</v>
      </c>
      <c r="L255" s="40">
        <v>0</v>
      </c>
      <c r="M255" s="41">
        <v>54</v>
      </c>
      <c r="N255" s="40">
        <v>0</v>
      </c>
      <c r="O255" s="41">
        <v>74</v>
      </c>
      <c r="P255" s="42">
        <v>0</v>
      </c>
    </row>
    <row r="256" spans="1:16" ht="15" x14ac:dyDescent="0.2">
      <c r="A256" s="43" t="s">
        <v>689</v>
      </c>
      <c r="B256" s="76">
        <v>1763</v>
      </c>
      <c r="C256" s="44">
        <v>1</v>
      </c>
      <c r="D256" s="45">
        <v>0.98</v>
      </c>
      <c r="E256" s="46">
        <v>27.43</v>
      </c>
      <c r="F256" s="46">
        <v>52.86</v>
      </c>
      <c r="G256" s="47">
        <v>40.799999999999997</v>
      </c>
      <c r="H256" s="46">
        <v>79.599999999999994</v>
      </c>
      <c r="I256" s="47">
        <v>63.08</v>
      </c>
      <c r="J256" s="46">
        <v>124.16</v>
      </c>
      <c r="K256" s="47">
        <v>85.36</v>
      </c>
      <c r="L256" s="46">
        <v>168.72</v>
      </c>
      <c r="M256" s="47">
        <v>107.64</v>
      </c>
      <c r="N256" s="46">
        <v>213.28</v>
      </c>
      <c r="O256" s="47">
        <v>152.19999999999999</v>
      </c>
      <c r="P256" s="48">
        <v>302.39999999999998</v>
      </c>
    </row>
    <row r="257" spans="1:16" ht="15" x14ac:dyDescent="0.2">
      <c r="A257" s="38" t="s">
        <v>280</v>
      </c>
      <c r="B257" s="75">
        <v>59873</v>
      </c>
      <c r="C257" s="71">
        <v>1</v>
      </c>
      <c r="D257" s="39">
        <v>1.06</v>
      </c>
      <c r="E257" s="40">
        <v>15</v>
      </c>
      <c r="F257" s="40">
        <v>0</v>
      </c>
      <c r="G257" s="41">
        <v>36.25</v>
      </c>
      <c r="H257" s="40">
        <v>0</v>
      </c>
      <c r="I257" s="41">
        <v>57.5</v>
      </c>
      <c r="J257" s="40">
        <v>0</v>
      </c>
      <c r="K257" s="41">
        <v>78.75</v>
      </c>
      <c r="L257" s="40">
        <v>0</v>
      </c>
      <c r="M257" s="41">
        <v>100</v>
      </c>
      <c r="N257" s="40">
        <v>0</v>
      </c>
      <c r="O257" s="41">
        <v>142.5</v>
      </c>
      <c r="P257" s="42">
        <v>0</v>
      </c>
    </row>
    <row r="258" spans="1:16" ht="15" x14ac:dyDescent="0.2">
      <c r="A258" s="43" t="s">
        <v>690</v>
      </c>
      <c r="B258" s="76">
        <v>8804</v>
      </c>
      <c r="C258" s="44">
        <v>1</v>
      </c>
      <c r="D258" s="45">
        <v>1.18</v>
      </c>
      <c r="E258" s="46">
        <v>15</v>
      </c>
      <c r="F258" s="46">
        <v>0</v>
      </c>
      <c r="G258" s="47">
        <v>26</v>
      </c>
      <c r="H258" s="46">
        <v>0</v>
      </c>
      <c r="I258" s="47">
        <v>43.5</v>
      </c>
      <c r="J258" s="46">
        <v>0</v>
      </c>
      <c r="K258" s="47">
        <v>63.5</v>
      </c>
      <c r="L258" s="46">
        <v>0</v>
      </c>
      <c r="M258" s="47">
        <v>86</v>
      </c>
      <c r="N258" s="46">
        <v>0</v>
      </c>
      <c r="O258" s="47">
        <v>131</v>
      </c>
      <c r="P258" s="48">
        <v>0</v>
      </c>
    </row>
    <row r="259" spans="1:16" ht="15" x14ac:dyDescent="0.2">
      <c r="A259" s="38" t="s">
        <v>281</v>
      </c>
      <c r="B259" s="75">
        <v>3012</v>
      </c>
      <c r="C259" s="71">
        <v>1</v>
      </c>
      <c r="D259" s="39">
        <v>0.91</v>
      </c>
      <c r="E259" s="40">
        <v>19.5</v>
      </c>
      <c r="F259" s="40">
        <v>39</v>
      </c>
      <c r="G259" s="41">
        <v>37.799999999999997</v>
      </c>
      <c r="H259" s="40">
        <v>75.599999999999994</v>
      </c>
      <c r="I259" s="41">
        <v>68.3</v>
      </c>
      <c r="J259" s="40">
        <v>136.6</v>
      </c>
      <c r="K259" s="41">
        <v>98.8</v>
      </c>
      <c r="L259" s="40">
        <v>197.6</v>
      </c>
      <c r="M259" s="41">
        <v>129.30000000000001</v>
      </c>
      <c r="N259" s="40">
        <v>258.60000000000002</v>
      </c>
      <c r="O259" s="41">
        <v>190.3</v>
      </c>
      <c r="P259" s="42">
        <v>380.6</v>
      </c>
    </row>
    <row r="260" spans="1:16" ht="15" x14ac:dyDescent="0.2">
      <c r="A260" s="43" t="s">
        <v>691</v>
      </c>
      <c r="B260" s="76">
        <v>4563</v>
      </c>
      <c r="C260" s="44">
        <v>1</v>
      </c>
      <c r="D260" s="45">
        <v>1.04</v>
      </c>
      <c r="E260" s="46">
        <v>22.32</v>
      </c>
      <c r="F260" s="46">
        <v>31.38</v>
      </c>
      <c r="G260" s="47">
        <v>44.65</v>
      </c>
      <c r="H260" s="46">
        <v>53.71</v>
      </c>
      <c r="I260" s="47">
        <v>89.3</v>
      </c>
      <c r="J260" s="46">
        <v>98.36</v>
      </c>
      <c r="K260" s="47">
        <v>133.94999999999999</v>
      </c>
      <c r="L260" s="46">
        <v>143.01</v>
      </c>
      <c r="M260" s="47">
        <v>178.6</v>
      </c>
      <c r="N260" s="46">
        <v>187.66</v>
      </c>
      <c r="O260" s="47">
        <v>267.89999999999998</v>
      </c>
      <c r="P260" s="48">
        <v>276.95999999999998</v>
      </c>
    </row>
    <row r="261" spans="1:16" ht="15" x14ac:dyDescent="0.2">
      <c r="A261" s="38" t="s">
        <v>282</v>
      </c>
      <c r="B261" s="75">
        <v>43826</v>
      </c>
      <c r="C261" s="71">
        <v>1</v>
      </c>
      <c r="D261" s="39">
        <v>1.29</v>
      </c>
      <c r="E261" s="40">
        <v>6.95</v>
      </c>
      <c r="F261" s="40">
        <v>8.15</v>
      </c>
      <c r="G261" s="41">
        <v>37.15</v>
      </c>
      <c r="H261" s="40">
        <v>44.4</v>
      </c>
      <c r="I261" s="41">
        <v>67.349999999999994</v>
      </c>
      <c r="J261" s="40">
        <v>80.650000000000006</v>
      </c>
      <c r="K261" s="41">
        <v>97.55</v>
      </c>
      <c r="L261" s="40">
        <v>116.9</v>
      </c>
      <c r="M261" s="41">
        <v>127.75</v>
      </c>
      <c r="N261" s="40">
        <v>153.15</v>
      </c>
      <c r="O261" s="41">
        <v>188.15</v>
      </c>
      <c r="P261" s="42">
        <v>225.65</v>
      </c>
    </row>
    <row r="262" spans="1:16" ht="15" x14ac:dyDescent="0.2">
      <c r="A262" s="43" t="s">
        <v>692</v>
      </c>
      <c r="B262" s="76">
        <v>1200</v>
      </c>
      <c r="C262" s="44">
        <v>1</v>
      </c>
      <c r="D262" s="45">
        <v>0.78</v>
      </c>
      <c r="E262" s="46">
        <v>12</v>
      </c>
      <c r="F262" s="46">
        <v>0</v>
      </c>
      <c r="G262" s="47">
        <v>30</v>
      </c>
      <c r="H262" s="46">
        <v>0</v>
      </c>
      <c r="I262" s="47">
        <v>49.75</v>
      </c>
      <c r="J262" s="46">
        <v>0</v>
      </c>
      <c r="K262" s="47">
        <v>72.25</v>
      </c>
      <c r="L262" s="46">
        <v>0</v>
      </c>
      <c r="M262" s="47">
        <v>94.75</v>
      </c>
      <c r="N262" s="46">
        <v>0</v>
      </c>
      <c r="O262" s="47">
        <v>144.75</v>
      </c>
      <c r="P262" s="48">
        <v>0</v>
      </c>
    </row>
    <row r="263" spans="1:16" ht="15" x14ac:dyDescent="0.2">
      <c r="A263" s="38" t="s">
        <v>693</v>
      </c>
      <c r="B263" s="75">
        <v>1850</v>
      </c>
      <c r="C263" s="71">
        <v>1</v>
      </c>
      <c r="D263" s="39">
        <v>1.2</v>
      </c>
      <c r="E263" s="40">
        <v>5</v>
      </c>
      <c r="F263" s="40">
        <v>10</v>
      </c>
      <c r="G263" s="41">
        <v>33.25</v>
      </c>
      <c r="H263" s="40">
        <v>57.5</v>
      </c>
      <c r="I263" s="41">
        <v>61.5</v>
      </c>
      <c r="J263" s="40">
        <v>105</v>
      </c>
      <c r="K263" s="41">
        <v>89.75</v>
      </c>
      <c r="L263" s="40">
        <v>152.5</v>
      </c>
      <c r="M263" s="41">
        <v>118</v>
      </c>
      <c r="N263" s="40">
        <v>200</v>
      </c>
      <c r="O263" s="41">
        <v>174.5</v>
      </c>
      <c r="P263" s="42">
        <v>295</v>
      </c>
    </row>
    <row r="264" spans="1:16" ht="15" x14ac:dyDescent="0.2">
      <c r="A264" s="43" t="s">
        <v>283</v>
      </c>
      <c r="B264" s="76">
        <v>6800</v>
      </c>
      <c r="C264" s="44">
        <v>1</v>
      </c>
      <c r="D264" s="45">
        <v>1</v>
      </c>
      <c r="E264" s="46">
        <v>18.329999999999998</v>
      </c>
      <c r="F264" s="46">
        <v>18.329999999999998</v>
      </c>
      <c r="G264" s="47">
        <v>39.17</v>
      </c>
      <c r="H264" s="46">
        <v>40.83</v>
      </c>
      <c r="I264" s="47">
        <v>70.42</v>
      </c>
      <c r="J264" s="46">
        <v>74.58</v>
      </c>
      <c r="K264" s="47">
        <v>102.5</v>
      </c>
      <c r="L264" s="46">
        <v>109.17</v>
      </c>
      <c r="M264" s="47">
        <v>136.25</v>
      </c>
      <c r="N264" s="46">
        <v>145.41999999999999</v>
      </c>
      <c r="O264" s="47">
        <v>203.75</v>
      </c>
      <c r="P264" s="48">
        <v>217.92</v>
      </c>
    </row>
    <row r="265" spans="1:16" ht="15" x14ac:dyDescent="0.2">
      <c r="A265" s="38" t="s">
        <v>284</v>
      </c>
      <c r="B265" s="75">
        <v>20490</v>
      </c>
      <c r="C265" s="71">
        <v>1</v>
      </c>
      <c r="D265" s="39">
        <v>1.2</v>
      </c>
      <c r="E265" s="40">
        <v>14.08</v>
      </c>
      <c r="F265" s="40">
        <v>17.600000000000001</v>
      </c>
      <c r="G265" s="41">
        <v>23.14</v>
      </c>
      <c r="H265" s="40">
        <v>28.94</v>
      </c>
      <c r="I265" s="41">
        <v>38.24</v>
      </c>
      <c r="J265" s="40">
        <v>47.84</v>
      </c>
      <c r="K265" s="41">
        <v>53.34</v>
      </c>
      <c r="L265" s="40">
        <v>66.739999999999995</v>
      </c>
      <c r="M265" s="41">
        <v>68.44</v>
      </c>
      <c r="N265" s="40">
        <v>85.64</v>
      </c>
      <c r="O265" s="41">
        <v>98.64</v>
      </c>
      <c r="P265" s="42">
        <v>123.44</v>
      </c>
    </row>
    <row r="266" spans="1:16" ht="15" x14ac:dyDescent="0.2">
      <c r="A266" s="43" t="s">
        <v>285</v>
      </c>
      <c r="B266" s="76">
        <v>121000</v>
      </c>
      <c r="C266" s="44">
        <v>1</v>
      </c>
      <c r="D266" s="45">
        <v>1.0900000000000001</v>
      </c>
      <c r="E266" s="46">
        <v>12.67</v>
      </c>
      <c r="F266" s="46">
        <v>24.16</v>
      </c>
      <c r="G266" s="47">
        <v>24.77</v>
      </c>
      <c r="H266" s="46">
        <v>49.56</v>
      </c>
      <c r="I266" s="47">
        <v>36.869999999999997</v>
      </c>
      <c r="J266" s="46">
        <v>74.959999999999994</v>
      </c>
      <c r="K266" s="47">
        <v>48.97</v>
      </c>
      <c r="L266" s="46">
        <v>100.36</v>
      </c>
      <c r="M266" s="47">
        <v>61.07</v>
      </c>
      <c r="N266" s="46">
        <v>125.76</v>
      </c>
      <c r="O266" s="47">
        <v>85.27</v>
      </c>
      <c r="P266" s="48">
        <v>176.56</v>
      </c>
    </row>
    <row r="267" spans="1:16" ht="15" x14ac:dyDescent="0.2">
      <c r="A267" s="38" t="s">
        <v>1032</v>
      </c>
      <c r="B267" s="75" t="s">
        <v>89</v>
      </c>
      <c r="C267" s="71" t="s">
        <v>89</v>
      </c>
      <c r="D267" s="39" t="s">
        <v>89</v>
      </c>
      <c r="E267" s="40" t="s">
        <v>89</v>
      </c>
      <c r="F267" s="40" t="s">
        <v>89</v>
      </c>
      <c r="G267" s="41" t="s">
        <v>89</v>
      </c>
      <c r="H267" s="40" t="s">
        <v>89</v>
      </c>
      <c r="I267" s="41" t="s">
        <v>89</v>
      </c>
      <c r="J267" s="40" t="s">
        <v>89</v>
      </c>
      <c r="K267" s="41" t="s">
        <v>89</v>
      </c>
      <c r="L267" s="40" t="s">
        <v>89</v>
      </c>
      <c r="M267" s="41" t="s">
        <v>89</v>
      </c>
      <c r="N267" s="40" t="s">
        <v>89</v>
      </c>
      <c r="O267" s="41" t="s">
        <v>89</v>
      </c>
      <c r="P267" s="42" t="s">
        <v>89</v>
      </c>
    </row>
    <row r="268" spans="1:16" ht="15" x14ac:dyDescent="0.2">
      <c r="A268" s="43" t="s">
        <v>286</v>
      </c>
      <c r="B268" s="76">
        <v>27475</v>
      </c>
      <c r="C268" s="44">
        <v>1</v>
      </c>
      <c r="D268" s="45">
        <v>1.07</v>
      </c>
      <c r="E268" s="46">
        <v>15.01</v>
      </c>
      <c r="F268" s="46">
        <v>26.71</v>
      </c>
      <c r="G268" s="47">
        <v>41.86</v>
      </c>
      <c r="H268" s="46">
        <v>80.31</v>
      </c>
      <c r="I268" s="47">
        <v>68.709999999999994</v>
      </c>
      <c r="J268" s="46">
        <v>133.91</v>
      </c>
      <c r="K268" s="47">
        <v>95.56</v>
      </c>
      <c r="L268" s="46">
        <v>187.51</v>
      </c>
      <c r="M268" s="47">
        <v>122.41</v>
      </c>
      <c r="N268" s="46">
        <v>241.11</v>
      </c>
      <c r="O268" s="47">
        <v>176.11</v>
      </c>
      <c r="P268" s="48">
        <v>348.31</v>
      </c>
    </row>
    <row r="269" spans="1:16" ht="15" x14ac:dyDescent="0.2">
      <c r="A269" s="38" t="s">
        <v>287</v>
      </c>
      <c r="B269" s="75">
        <v>4574</v>
      </c>
      <c r="C269" s="71">
        <v>1</v>
      </c>
      <c r="D269" s="39">
        <v>1.41</v>
      </c>
      <c r="E269" s="40">
        <v>13.5</v>
      </c>
      <c r="F269" s="40">
        <v>23</v>
      </c>
      <c r="G269" s="41">
        <v>20.7</v>
      </c>
      <c r="H269" s="40">
        <v>35.6</v>
      </c>
      <c r="I269" s="41">
        <v>38.700000000000003</v>
      </c>
      <c r="J269" s="40">
        <v>67.099999999999994</v>
      </c>
      <c r="K269" s="41">
        <v>56.7</v>
      </c>
      <c r="L269" s="40">
        <v>98.6</v>
      </c>
      <c r="M269" s="41">
        <v>74.7</v>
      </c>
      <c r="N269" s="40">
        <v>130.1</v>
      </c>
      <c r="O269" s="41">
        <v>110.7</v>
      </c>
      <c r="P269" s="42">
        <v>193.1</v>
      </c>
    </row>
    <row r="270" spans="1:16" ht="15" x14ac:dyDescent="0.2">
      <c r="A270" s="43" t="s">
        <v>288</v>
      </c>
      <c r="B270" s="76">
        <v>3167</v>
      </c>
      <c r="C270" s="44">
        <v>1</v>
      </c>
      <c r="D270" s="45">
        <v>0.79</v>
      </c>
      <c r="E270" s="46">
        <v>34.75</v>
      </c>
      <c r="F270" s="46">
        <v>0</v>
      </c>
      <c r="G270" s="47">
        <v>49</v>
      </c>
      <c r="H270" s="46">
        <v>0</v>
      </c>
      <c r="I270" s="47">
        <v>67.75</v>
      </c>
      <c r="J270" s="46">
        <v>0</v>
      </c>
      <c r="K270" s="47">
        <v>89</v>
      </c>
      <c r="L270" s="46">
        <v>0</v>
      </c>
      <c r="M270" s="47">
        <v>112.75</v>
      </c>
      <c r="N270" s="46">
        <v>0</v>
      </c>
      <c r="O270" s="47">
        <v>165.25</v>
      </c>
      <c r="P270" s="48">
        <v>0</v>
      </c>
    </row>
    <row r="271" spans="1:16" ht="15" x14ac:dyDescent="0.2">
      <c r="A271" s="38" t="s">
        <v>289</v>
      </c>
      <c r="B271" s="75">
        <v>925</v>
      </c>
      <c r="C271" s="71">
        <v>1</v>
      </c>
      <c r="D271" s="39">
        <v>0.79</v>
      </c>
      <c r="E271" s="40">
        <v>24.5</v>
      </c>
      <c r="F271" s="40">
        <v>49</v>
      </c>
      <c r="G271" s="41">
        <v>46.25</v>
      </c>
      <c r="H271" s="40">
        <v>92.38</v>
      </c>
      <c r="I271" s="41">
        <v>69.5</v>
      </c>
      <c r="J271" s="40">
        <v>138.63</v>
      </c>
      <c r="K271" s="41">
        <v>95.5</v>
      </c>
      <c r="L271" s="40">
        <v>190.88</v>
      </c>
      <c r="M271" s="41">
        <v>121.5</v>
      </c>
      <c r="N271" s="40">
        <v>243.13</v>
      </c>
      <c r="O271" s="41">
        <v>173.5</v>
      </c>
      <c r="P271" s="42">
        <v>347.63</v>
      </c>
    </row>
    <row r="272" spans="1:16" ht="15" x14ac:dyDescent="0.2">
      <c r="A272" s="43" t="s">
        <v>290</v>
      </c>
      <c r="B272" s="76">
        <v>437</v>
      </c>
      <c r="C272" s="44">
        <v>1</v>
      </c>
      <c r="D272" s="45">
        <v>0.6</v>
      </c>
      <c r="E272" s="46">
        <v>26.67</v>
      </c>
      <c r="F272" s="46">
        <v>0</v>
      </c>
      <c r="G272" s="47">
        <v>36.67</v>
      </c>
      <c r="H272" s="46">
        <v>0</v>
      </c>
      <c r="I272" s="47">
        <v>46.67</v>
      </c>
      <c r="J272" s="46">
        <v>0</v>
      </c>
      <c r="K272" s="47">
        <v>56.67</v>
      </c>
      <c r="L272" s="46">
        <v>0</v>
      </c>
      <c r="M272" s="47">
        <v>66.67</v>
      </c>
      <c r="N272" s="46">
        <v>0</v>
      </c>
      <c r="O272" s="47">
        <v>86.67</v>
      </c>
      <c r="P272" s="48">
        <v>0</v>
      </c>
    </row>
    <row r="273" spans="1:16" ht="15" x14ac:dyDescent="0.2">
      <c r="A273" s="38" t="s">
        <v>695</v>
      </c>
      <c r="B273" s="75">
        <v>2375</v>
      </c>
      <c r="C273" s="71">
        <v>1</v>
      </c>
      <c r="D273" s="39">
        <v>0.95</v>
      </c>
      <c r="E273" s="40">
        <v>18</v>
      </c>
      <c r="F273" s="40">
        <v>30</v>
      </c>
      <c r="G273" s="41">
        <v>21</v>
      </c>
      <c r="H273" s="40">
        <v>34.75</v>
      </c>
      <c r="I273" s="41">
        <v>36</v>
      </c>
      <c r="J273" s="40">
        <v>58.5</v>
      </c>
      <c r="K273" s="41">
        <v>51</v>
      </c>
      <c r="L273" s="40">
        <v>82.25</v>
      </c>
      <c r="M273" s="41">
        <v>66</v>
      </c>
      <c r="N273" s="40">
        <v>106</v>
      </c>
      <c r="O273" s="41">
        <v>96</v>
      </c>
      <c r="P273" s="42">
        <v>153.5</v>
      </c>
    </row>
    <row r="274" spans="1:16" ht="15" x14ac:dyDescent="0.2">
      <c r="A274" s="43" t="s">
        <v>291</v>
      </c>
      <c r="B274" s="76">
        <v>3284</v>
      </c>
      <c r="C274" s="44">
        <v>1</v>
      </c>
      <c r="D274" s="45">
        <v>0.89</v>
      </c>
      <c r="E274" s="46">
        <v>11.75</v>
      </c>
      <c r="F274" s="46">
        <v>0</v>
      </c>
      <c r="G274" s="47">
        <v>51.42</v>
      </c>
      <c r="H274" s="46">
        <v>0</v>
      </c>
      <c r="I274" s="47">
        <v>92.37</v>
      </c>
      <c r="J274" s="46">
        <v>0</v>
      </c>
      <c r="K274" s="47">
        <v>134.07</v>
      </c>
      <c r="L274" s="46">
        <v>0</v>
      </c>
      <c r="M274" s="47">
        <v>176.29</v>
      </c>
      <c r="N274" s="46">
        <v>0</v>
      </c>
      <c r="O274" s="47">
        <v>262.29000000000002</v>
      </c>
      <c r="P274" s="48">
        <v>0</v>
      </c>
    </row>
    <row r="275" spans="1:16" ht="15" x14ac:dyDescent="0.2">
      <c r="A275" s="38" t="s">
        <v>292</v>
      </c>
      <c r="B275" s="75">
        <v>2010</v>
      </c>
      <c r="C275" s="71">
        <v>1</v>
      </c>
      <c r="D275" s="39">
        <v>0.84</v>
      </c>
      <c r="E275" s="40">
        <v>15</v>
      </c>
      <c r="F275" s="40">
        <v>0</v>
      </c>
      <c r="G275" s="41">
        <v>36.65</v>
      </c>
      <c r="H275" s="40">
        <v>0</v>
      </c>
      <c r="I275" s="41">
        <v>58.3</v>
      </c>
      <c r="J275" s="40">
        <v>0</v>
      </c>
      <c r="K275" s="41">
        <v>79.95</v>
      </c>
      <c r="L275" s="40">
        <v>0</v>
      </c>
      <c r="M275" s="41">
        <v>101.6</v>
      </c>
      <c r="N275" s="40">
        <v>0</v>
      </c>
      <c r="O275" s="41">
        <v>144.9</v>
      </c>
      <c r="P275" s="42">
        <v>0</v>
      </c>
    </row>
    <row r="276" spans="1:16" ht="15" x14ac:dyDescent="0.2">
      <c r="A276" s="43" t="s">
        <v>293</v>
      </c>
      <c r="B276" s="76">
        <v>17242</v>
      </c>
      <c r="C276" s="44">
        <v>1</v>
      </c>
      <c r="D276" s="45">
        <v>0.87</v>
      </c>
      <c r="E276" s="46">
        <v>11.39</v>
      </c>
      <c r="F276" s="46">
        <v>22.78</v>
      </c>
      <c r="G276" s="47">
        <v>17.600000000000001</v>
      </c>
      <c r="H276" s="46">
        <v>35.200000000000003</v>
      </c>
      <c r="I276" s="47">
        <v>27.95</v>
      </c>
      <c r="J276" s="46">
        <v>55.9</v>
      </c>
      <c r="K276" s="47">
        <v>38.5</v>
      </c>
      <c r="L276" s="46">
        <v>77</v>
      </c>
      <c r="M276" s="47">
        <v>49.05</v>
      </c>
      <c r="N276" s="46">
        <v>98.1</v>
      </c>
      <c r="O276" s="47">
        <v>70.150000000000006</v>
      </c>
      <c r="P276" s="48">
        <v>140.30000000000001</v>
      </c>
    </row>
    <row r="277" spans="1:16" ht="15" x14ac:dyDescent="0.2">
      <c r="A277" s="38" t="s">
        <v>696</v>
      </c>
      <c r="B277" s="75">
        <v>737</v>
      </c>
      <c r="C277" s="71">
        <v>1</v>
      </c>
      <c r="D277" s="39" t="s">
        <v>89</v>
      </c>
      <c r="E277" s="40">
        <v>7.5</v>
      </c>
      <c r="F277" s="40">
        <v>0</v>
      </c>
      <c r="G277" s="41">
        <v>35.25</v>
      </c>
      <c r="H277" s="40">
        <v>0</v>
      </c>
      <c r="I277" s="41">
        <v>63</v>
      </c>
      <c r="J277" s="40">
        <v>0</v>
      </c>
      <c r="K277" s="41">
        <v>90.75</v>
      </c>
      <c r="L277" s="40">
        <v>0</v>
      </c>
      <c r="M277" s="41">
        <v>118.5</v>
      </c>
      <c r="N277" s="40">
        <v>0</v>
      </c>
      <c r="O277" s="41">
        <v>174</v>
      </c>
      <c r="P277" s="42">
        <v>0</v>
      </c>
    </row>
    <row r="278" spans="1:16" ht="15" x14ac:dyDescent="0.2">
      <c r="A278" s="43" t="s">
        <v>294</v>
      </c>
      <c r="B278" s="76">
        <v>2126</v>
      </c>
      <c r="C278" s="44">
        <v>1</v>
      </c>
      <c r="D278" s="45">
        <v>1.18</v>
      </c>
      <c r="E278" s="46">
        <v>19.760000000000002</v>
      </c>
      <c r="F278" s="46">
        <v>0</v>
      </c>
      <c r="G278" s="47">
        <v>44.08</v>
      </c>
      <c r="H278" s="46">
        <v>0</v>
      </c>
      <c r="I278" s="47">
        <v>70.180000000000007</v>
      </c>
      <c r="J278" s="46">
        <v>0</v>
      </c>
      <c r="K278" s="47">
        <v>97.83</v>
      </c>
      <c r="L278" s="46">
        <v>0</v>
      </c>
      <c r="M278" s="47">
        <v>125.48</v>
      </c>
      <c r="N278" s="46">
        <v>0</v>
      </c>
      <c r="O278" s="47">
        <v>180.78</v>
      </c>
      <c r="P278" s="48">
        <v>0</v>
      </c>
    </row>
    <row r="279" spans="1:16" ht="15" x14ac:dyDescent="0.2">
      <c r="A279" s="38" t="s">
        <v>295</v>
      </c>
      <c r="B279" s="75">
        <v>19500</v>
      </c>
      <c r="C279" s="71">
        <v>1</v>
      </c>
      <c r="D279" s="39">
        <v>1.24</v>
      </c>
      <c r="E279" s="40">
        <v>10.02</v>
      </c>
      <c r="F279" s="40">
        <v>20.04</v>
      </c>
      <c r="G279" s="41">
        <v>22.7</v>
      </c>
      <c r="H279" s="40">
        <v>45.4</v>
      </c>
      <c r="I279" s="41">
        <v>38.549999999999997</v>
      </c>
      <c r="J279" s="40">
        <v>77.099999999999994</v>
      </c>
      <c r="K279" s="41">
        <v>54.4</v>
      </c>
      <c r="L279" s="40">
        <v>108.8</v>
      </c>
      <c r="M279" s="41">
        <v>70.25</v>
      </c>
      <c r="N279" s="40">
        <v>140.5</v>
      </c>
      <c r="O279" s="41">
        <v>101.95</v>
      </c>
      <c r="P279" s="42">
        <v>203.9</v>
      </c>
    </row>
    <row r="280" spans="1:16" ht="15" x14ac:dyDescent="0.2">
      <c r="A280" s="43" t="s">
        <v>296</v>
      </c>
      <c r="B280" s="76">
        <v>22415</v>
      </c>
      <c r="C280" s="44">
        <v>1</v>
      </c>
      <c r="D280" s="45">
        <v>1.08</v>
      </c>
      <c r="E280" s="46">
        <v>10.56</v>
      </c>
      <c r="F280" s="46">
        <v>23.76</v>
      </c>
      <c r="G280" s="47">
        <v>20.99</v>
      </c>
      <c r="H280" s="46">
        <v>47.22</v>
      </c>
      <c r="I280" s="47">
        <v>31.42</v>
      </c>
      <c r="J280" s="46">
        <v>70.69</v>
      </c>
      <c r="K280" s="47">
        <v>41.84</v>
      </c>
      <c r="L280" s="46">
        <v>94.15</v>
      </c>
      <c r="M280" s="47">
        <v>52.27</v>
      </c>
      <c r="N280" s="46">
        <v>117.61</v>
      </c>
      <c r="O280" s="47">
        <v>73.13</v>
      </c>
      <c r="P280" s="48">
        <v>164.54</v>
      </c>
    </row>
    <row r="281" spans="1:16" ht="15" x14ac:dyDescent="0.2">
      <c r="A281" s="38" t="s">
        <v>297</v>
      </c>
      <c r="B281" s="75">
        <v>3460</v>
      </c>
      <c r="C281" s="71">
        <v>1</v>
      </c>
      <c r="D281" s="39">
        <v>0.97</v>
      </c>
      <c r="E281" s="40">
        <v>14.8</v>
      </c>
      <c r="F281" s="40">
        <v>0</v>
      </c>
      <c r="G281" s="41">
        <v>22.24</v>
      </c>
      <c r="H281" s="40">
        <v>0</v>
      </c>
      <c r="I281" s="41">
        <v>41.36</v>
      </c>
      <c r="J281" s="40">
        <v>0</v>
      </c>
      <c r="K281" s="41">
        <v>60.61</v>
      </c>
      <c r="L281" s="40">
        <v>0</v>
      </c>
      <c r="M281" s="41">
        <v>79.86</v>
      </c>
      <c r="N281" s="40">
        <v>0</v>
      </c>
      <c r="O281" s="41">
        <v>119.21</v>
      </c>
      <c r="P281" s="42">
        <v>0</v>
      </c>
    </row>
    <row r="282" spans="1:16" ht="15" x14ac:dyDescent="0.2">
      <c r="A282" s="43" t="s">
        <v>697</v>
      </c>
      <c r="B282" s="76">
        <v>900</v>
      </c>
      <c r="C282" s="44">
        <v>1</v>
      </c>
      <c r="D282" s="45">
        <v>0.75</v>
      </c>
      <c r="E282" s="46">
        <v>11.59</v>
      </c>
      <c r="F282" s="46">
        <v>17.38</v>
      </c>
      <c r="G282" s="47">
        <v>38.14</v>
      </c>
      <c r="H282" s="46">
        <v>58.33</v>
      </c>
      <c r="I282" s="47">
        <v>64.69</v>
      </c>
      <c r="J282" s="46">
        <v>99.28</v>
      </c>
      <c r="K282" s="47">
        <v>91.24</v>
      </c>
      <c r="L282" s="46">
        <v>140.22999999999999</v>
      </c>
      <c r="M282" s="47">
        <v>117.79</v>
      </c>
      <c r="N282" s="46">
        <v>181.18</v>
      </c>
      <c r="O282" s="47">
        <v>170.89</v>
      </c>
      <c r="P282" s="48">
        <v>263.08</v>
      </c>
    </row>
    <row r="283" spans="1:16" ht="15" x14ac:dyDescent="0.2">
      <c r="A283" s="38" t="s">
        <v>298</v>
      </c>
      <c r="B283" s="75">
        <v>3995</v>
      </c>
      <c r="C283" s="71">
        <v>1</v>
      </c>
      <c r="D283" s="39">
        <v>0.96</v>
      </c>
      <c r="E283" s="40">
        <v>11.46</v>
      </c>
      <c r="F283" s="40">
        <v>22.92</v>
      </c>
      <c r="G283" s="41">
        <v>22.62</v>
      </c>
      <c r="H283" s="40">
        <v>45.24</v>
      </c>
      <c r="I283" s="41">
        <v>41.22</v>
      </c>
      <c r="J283" s="40">
        <v>82.44</v>
      </c>
      <c r="K283" s="41">
        <v>59.82</v>
      </c>
      <c r="L283" s="40">
        <v>119.64</v>
      </c>
      <c r="M283" s="41">
        <v>78.42</v>
      </c>
      <c r="N283" s="40">
        <v>156.84</v>
      </c>
      <c r="O283" s="41">
        <v>115.62</v>
      </c>
      <c r="P283" s="42">
        <v>231.24</v>
      </c>
    </row>
    <row r="284" spans="1:16" ht="15" x14ac:dyDescent="0.2">
      <c r="A284" s="43" t="s">
        <v>299</v>
      </c>
      <c r="B284" s="76">
        <v>25484</v>
      </c>
      <c r="C284" s="44">
        <v>1</v>
      </c>
      <c r="D284" s="45">
        <v>1.05</v>
      </c>
      <c r="E284" s="46">
        <v>20</v>
      </c>
      <c r="F284" s="46">
        <v>40</v>
      </c>
      <c r="G284" s="47">
        <v>31.8</v>
      </c>
      <c r="H284" s="46">
        <v>51.8</v>
      </c>
      <c r="I284" s="47">
        <v>55.4</v>
      </c>
      <c r="J284" s="46">
        <v>75.400000000000006</v>
      </c>
      <c r="K284" s="47">
        <v>81</v>
      </c>
      <c r="L284" s="46">
        <v>101</v>
      </c>
      <c r="M284" s="47">
        <v>109.6</v>
      </c>
      <c r="N284" s="46">
        <v>129.6</v>
      </c>
      <c r="O284" s="47">
        <v>166.8</v>
      </c>
      <c r="P284" s="48">
        <v>186.8</v>
      </c>
    </row>
    <row r="285" spans="1:16" ht="15" x14ac:dyDescent="0.2">
      <c r="A285" s="38" t="s">
        <v>300</v>
      </c>
      <c r="B285" s="75">
        <v>10486</v>
      </c>
      <c r="C285" s="71">
        <v>1</v>
      </c>
      <c r="D285" s="39">
        <v>1.3</v>
      </c>
      <c r="E285" s="40">
        <v>15.32</v>
      </c>
      <c r="F285" s="40">
        <v>30.61</v>
      </c>
      <c r="G285" s="41">
        <v>27.71</v>
      </c>
      <c r="H285" s="40">
        <v>55.27</v>
      </c>
      <c r="I285" s="41">
        <v>48.36</v>
      </c>
      <c r="J285" s="40">
        <v>96.37</v>
      </c>
      <c r="K285" s="41">
        <v>69.010000000000005</v>
      </c>
      <c r="L285" s="40">
        <v>137.47</v>
      </c>
      <c r="M285" s="41">
        <v>89.66</v>
      </c>
      <c r="N285" s="40">
        <v>178.57</v>
      </c>
      <c r="O285" s="41">
        <v>130.96</v>
      </c>
      <c r="P285" s="42">
        <v>260.77</v>
      </c>
    </row>
    <row r="286" spans="1:16" ht="15" x14ac:dyDescent="0.2">
      <c r="A286" s="43" t="s">
        <v>301</v>
      </c>
      <c r="B286" s="76">
        <v>1685</v>
      </c>
      <c r="C286" s="44">
        <v>1</v>
      </c>
      <c r="D286" s="45">
        <v>1.1000000000000001</v>
      </c>
      <c r="E286" s="46">
        <v>0</v>
      </c>
      <c r="F286" s="46">
        <v>0</v>
      </c>
      <c r="G286" s="47">
        <v>35.200000000000003</v>
      </c>
      <c r="H286" s="46">
        <v>0</v>
      </c>
      <c r="I286" s="47">
        <v>70.400000000000006</v>
      </c>
      <c r="J286" s="46">
        <v>0</v>
      </c>
      <c r="K286" s="47">
        <v>105.6</v>
      </c>
      <c r="L286" s="46">
        <v>0</v>
      </c>
      <c r="M286" s="47">
        <v>140.80000000000001</v>
      </c>
      <c r="N286" s="46">
        <v>0</v>
      </c>
      <c r="O286" s="47">
        <v>211.2</v>
      </c>
      <c r="P286" s="48">
        <v>0</v>
      </c>
    </row>
    <row r="287" spans="1:16" ht="15" x14ac:dyDescent="0.2">
      <c r="A287" s="38" t="s">
        <v>302</v>
      </c>
      <c r="B287" s="75">
        <v>1557</v>
      </c>
      <c r="C287" s="71">
        <v>1</v>
      </c>
      <c r="D287" s="39" t="s">
        <v>89</v>
      </c>
      <c r="E287" s="40">
        <v>18.25</v>
      </c>
      <c r="F287" s="40">
        <v>21.25</v>
      </c>
      <c r="G287" s="41">
        <v>34.9</v>
      </c>
      <c r="H287" s="40">
        <v>37.9</v>
      </c>
      <c r="I287" s="41">
        <v>72.650000000000006</v>
      </c>
      <c r="J287" s="40">
        <v>75.650000000000006</v>
      </c>
      <c r="K287" s="41">
        <v>115.4</v>
      </c>
      <c r="L287" s="40">
        <v>118.4</v>
      </c>
      <c r="M287" s="41">
        <v>158.15</v>
      </c>
      <c r="N287" s="40">
        <v>161.15</v>
      </c>
      <c r="O287" s="41">
        <v>243.65</v>
      </c>
      <c r="P287" s="42">
        <v>246.65</v>
      </c>
    </row>
    <row r="288" spans="1:16" ht="15" x14ac:dyDescent="0.2">
      <c r="A288" s="43" t="s">
        <v>1033</v>
      </c>
      <c r="B288" s="76" t="s">
        <v>89</v>
      </c>
      <c r="C288" s="44" t="s">
        <v>89</v>
      </c>
      <c r="D288" s="45" t="s">
        <v>89</v>
      </c>
      <c r="E288" s="46" t="s">
        <v>89</v>
      </c>
      <c r="F288" s="46" t="s">
        <v>89</v>
      </c>
      <c r="G288" s="47" t="s">
        <v>89</v>
      </c>
      <c r="H288" s="46" t="s">
        <v>89</v>
      </c>
      <c r="I288" s="47" t="s">
        <v>89</v>
      </c>
      <c r="J288" s="46" t="s">
        <v>89</v>
      </c>
      <c r="K288" s="47" t="s">
        <v>89</v>
      </c>
      <c r="L288" s="46" t="s">
        <v>89</v>
      </c>
      <c r="M288" s="47" t="s">
        <v>89</v>
      </c>
      <c r="N288" s="46" t="s">
        <v>89</v>
      </c>
      <c r="O288" s="47" t="s">
        <v>89</v>
      </c>
      <c r="P288" s="48" t="s">
        <v>89</v>
      </c>
    </row>
    <row r="289" spans="1:16" ht="15" x14ac:dyDescent="0.2">
      <c r="A289" s="38" t="s">
        <v>304</v>
      </c>
      <c r="B289" s="75">
        <v>4871</v>
      </c>
      <c r="C289" s="71">
        <v>1</v>
      </c>
      <c r="D289" s="39">
        <v>0.93</v>
      </c>
      <c r="E289" s="40">
        <v>15.1</v>
      </c>
      <c r="F289" s="40">
        <v>30.2</v>
      </c>
      <c r="G289" s="41">
        <v>19.62</v>
      </c>
      <c r="H289" s="40">
        <v>39.24</v>
      </c>
      <c r="I289" s="41">
        <v>30.92</v>
      </c>
      <c r="J289" s="40">
        <v>61.84</v>
      </c>
      <c r="K289" s="41">
        <v>42.22</v>
      </c>
      <c r="L289" s="40">
        <v>84.44</v>
      </c>
      <c r="M289" s="41">
        <v>53.52</v>
      </c>
      <c r="N289" s="40">
        <v>107.04</v>
      </c>
      <c r="O289" s="41">
        <v>76.12</v>
      </c>
      <c r="P289" s="42">
        <v>152.24</v>
      </c>
    </row>
    <row r="290" spans="1:16" ht="15" x14ac:dyDescent="0.2">
      <c r="A290" s="43" t="s">
        <v>305</v>
      </c>
      <c r="B290" s="76">
        <v>4101</v>
      </c>
      <c r="C290" s="44">
        <v>1</v>
      </c>
      <c r="D290" s="45">
        <v>1.02</v>
      </c>
      <c r="E290" s="46">
        <v>18.12</v>
      </c>
      <c r="F290" s="46">
        <v>36.24</v>
      </c>
      <c r="G290" s="47">
        <v>30.42</v>
      </c>
      <c r="H290" s="46">
        <v>60.84</v>
      </c>
      <c r="I290" s="47">
        <v>50.92</v>
      </c>
      <c r="J290" s="46">
        <v>101.84</v>
      </c>
      <c r="K290" s="47">
        <v>71.42</v>
      </c>
      <c r="L290" s="46">
        <v>142.84</v>
      </c>
      <c r="M290" s="47">
        <v>91.92</v>
      </c>
      <c r="N290" s="46">
        <v>183.84</v>
      </c>
      <c r="O290" s="47">
        <v>132.91999999999999</v>
      </c>
      <c r="P290" s="48">
        <v>265.83999999999997</v>
      </c>
    </row>
    <row r="291" spans="1:16" ht="15" x14ac:dyDescent="0.2">
      <c r="A291" s="38" t="s">
        <v>306</v>
      </c>
      <c r="B291" s="75">
        <v>4013</v>
      </c>
      <c r="C291" s="71">
        <v>1</v>
      </c>
      <c r="D291" s="39">
        <v>0.83</v>
      </c>
      <c r="E291" s="40">
        <v>0</v>
      </c>
      <c r="F291" s="40">
        <v>0</v>
      </c>
      <c r="G291" s="41">
        <v>28.9</v>
      </c>
      <c r="H291" s="40">
        <v>0</v>
      </c>
      <c r="I291" s="41">
        <v>57.8</v>
      </c>
      <c r="J291" s="40">
        <v>0</v>
      </c>
      <c r="K291" s="41">
        <v>86.7</v>
      </c>
      <c r="L291" s="40">
        <v>0</v>
      </c>
      <c r="M291" s="41">
        <v>115.6</v>
      </c>
      <c r="N291" s="40">
        <v>0</v>
      </c>
      <c r="O291" s="41">
        <v>173.4</v>
      </c>
      <c r="P291" s="42">
        <v>0</v>
      </c>
    </row>
    <row r="292" spans="1:16" ht="15" x14ac:dyDescent="0.2">
      <c r="A292" s="43" t="s">
        <v>307</v>
      </c>
      <c r="B292" s="76">
        <v>881</v>
      </c>
      <c r="C292" s="44">
        <v>1</v>
      </c>
      <c r="D292" s="45">
        <v>0.65</v>
      </c>
      <c r="E292" s="46">
        <v>15.64</v>
      </c>
      <c r="F292" s="46">
        <v>17.89</v>
      </c>
      <c r="G292" s="47">
        <v>34.51</v>
      </c>
      <c r="H292" s="46">
        <v>36.76</v>
      </c>
      <c r="I292" s="47">
        <v>65.959999999999994</v>
      </c>
      <c r="J292" s="46">
        <v>68.209999999999994</v>
      </c>
      <c r="K292" s="47">
        <v>97.41</v>
      </c>
      <c r="L292" s="46">
        <v>99.66</v>
      </c>
      <c r="M292" s="47">
        <v>128.86000000000001</v>
      </c>
      <c r="N292" s="46">
        <v>131.11000000000001</v>
      </c>
      <c r="O292" s="47">
        <v>191.76</v>
      </c>
      <c r="P292" s="48">
        <v>194.01</v>
      </c>
    </row>
    <row r="293" spans="1:16" ht="15" x14ac:dyDescent="0.2">
      <c r="A293" s="38" t="s">
        <v>308</v>
      </c>
      <c r="B293" s="75">
        <v>95467</v>
      </c>
      <c r="C293" s="71">
        <v>1</v>
      </c>
      <c r="D293" s="39">
        <v>1.1599999999999999</v>
      </c>
      <c r="E293" s="40">
        <v>7.27</v>
      </c>
      <c r="F293" s="40">
        <v>18.059999999999999</v>
      </c>
      <c r="G293" s="41">
        <v>17.87</v>
      </c>
      <c r="H293" s="40">
        <v>44.58</v>
      </c>
      <c r="I293" s="41">
        <v>31.12</v>
      </c>
      <c r="J293" s="40">
        <v>77.73</v>
      </c>
      <c r="K293" s="41">
        <v>44.37</v>
      </c>
      <c r="L293" s="40">
        <v>110.88</v>
      </c>
      <c r="M293" s="41">
        <v>57.62</v>
      </c>
      <c r="N293" s="40">
        <v>144.03</v>
      </c>
      <c r="O293" s="41">
        <v>84.12</v>
      </c>
      <c r="P293" s="42">
        <v>210.33</v>
      </c>
    </row>
    <row r="294" spans="1:16" ht="15" x14ac:dyDescent="0.2">
      <c r="A294" s="43" t="s">
        <v>698</v>
      </c>
      <c r="B294" s="76">
        <v>787</v>
      </c>
      <c r="C294" s="44">
        <v>1</v>
      </c>
      <c r="D294" s="45">
        <v>0.62</v>
      </c>
      <c r="E294" s="46">
        <v>17.25</v>
      </c>
      <c r="F294" s="46">
        <v>26</v>
      </c>
      <c r="G294" s="47">
        <v>27.95</v>
      </c>
      <c r="H294" s="46">
        <v>40</v>
      </c>
      <c r="I294" s="47">
        <v>56.65</v>
      </c>
      <c r="J294" s="46">
        <v>78.45</v>
      </c>
      <c r="K294" s="47">
        <v>86.65</v>
      </c>
      <c r="L294" s="46">
        <v>119.2</v>
      </c>
      <c r="M294" s="47">
        <v>119.15</v>
      </c>
      <c r="N294" s="46">
        <v>165.2</v>
      </c>
      <c r="O294" s="47">
        <v>184.15</v>
      </c>
      <c r="P294" s="48">
        <v>257.2</v>
      </c>
    </row>
    <row r="295" spans="1:16" ht="15" x14ac:dyDescent="0.2">
      <c r="A295" s="38" t="s">
        <v>309</v>
      </c>
      <c r="B295" s="75">
        <v>2787</v>
      </c>
      <c r="C295" s="71">
        <v>1</v>
      </c>
      <c r="D295" s="39">
        <v>1.27</v>
      </c>
      <c r="E295" s="40">
        <v>4.6399999999999997</v>
      </c>
      <c r="F295" s="40">
        <v>9.27</v>
      </c>
      <c r="G295" s="41">
        <v>34.14</v>
      </c>
      <c r="H295" s="40">
        <v>68.27</v>
      </c>
      <c r="I295" s="41">
        <v>63.64</v>
      </c>
      <c r="J295" s="40">
        <v>127.27</v>
      </c>
      <c r="K295" s="41">
        <v>93.14</v>
      </c>
      <c r="L295" s="40">
        <v>186.27</v>
      </c>
      <c r="M295" s="41">
        <v>122.64</v>
      </c>
      <c r="N295" s="40">
        <v>245.27</v>
      </c>
      <c r="O295" s="41">
        <v>181.64</v>
      </c>
      <c r="P295" s="42">
        <v>363.27</v>
      </c>
    </row>
    <row r="296" spans="1:16" ht="15" x14ac:dyDescent="0.2">
      <c r="A296" s="43" t="s">
        <v>1034</v>
      </c>
      <c r="B296" s="76" t="s">
        <v>89</v>
      </c>
      <c r="C296" s="44" t="s">
        <v>89</v>
      </c>
      <c r="D296" s="45" t="s">
        <v>89</v>
      </c>
      <c r="E296" s="46" t="s">
        <v>89</v>
      </c>
      <c r="F296" s="46" t="s">
        <v>89</v>
      </c>
      <c r="G296" s="47" t="s">
        <v>89</v>
      </c>
      <c r="H296" s="46" t="s">
        <v>89</v>
      </c>
      <c r="I296" s="47" t="s">
        <v>89</v>
      </c>
      <c r="J296" s="46" t="s">
        <v>89</v>
      </c>
      <c r="K296" s="47" t="s">
        <v>89</v>
      </c>
      <c r="L296" s="46" t="s">
        <v>89</v>
      </c>
      <c r="M296" s="47" t="s">
        <v>89</v>
      </c>
      <c r="N296" s="46" t="s">
        <v>89</v>
      </c>
      <c r="O296" s="47" t="s">
        <v>89</v>
      </c>
      <c r="P296" s="48" t="s">
        <v>89</v>
      </c>
    </row>
    <row r="297" spans="1:16" ht="15" x14ac:dyDescent="0.2">
      <c r="A297" s="38" t="s">
        <v>699</v>
      </c>
      <c r="B297" s="75">
        <v>9528</v>
      </c>
      <c r="C297" s="71">
        <v>1</v>
      </c>
      <c r="D297" s="39">
        <v>0.82</v>
      </c>
      <c r="E297" s="40">
        <v>23</v>
      </c>
      <c r="F297" s="40">
        <v>0</v>
      </c>
      <c r="G297" s="41">
        <v>29</v>
      </c>
      <c r="H297" s="40">
        <v>0</v>
      </c>
      <c r="I297" s="41">
        <v>44</v>
      </c>
      <c r="J297" s="40">
        <v>0</v>
      </c>
      <c r="K297" s="41">
        <v>59</v>
      </c>
      <c r="L297" s="40">
        <v>0</v>
      </c>
      <c r="M297" s="41">
        <v>74</v>
      </c>
      <c r="N297" s="40">
        <v>0</v>
      </c>
      <c r="O297" s="41">
        <v>104</v>
      </c>
      <c r="P297" s="42">
        <v>0</v>
      </c>
    </row>
    <row r="298" spans="1:16" ht="15" x14ac:dyDescent="0.2">
      <c r="A298" s="43" t="s">
        <v>700</v>
      </c>
      <c r="B298" s="76">
        <v>9528</v>
      </c>
      <c r="C298" s="44">
        <v>1</v>
      </c>
      <c r="D298" s="45">
        <v>0.82</v>
      </c>
      <c r="E298" s="46">
        <v>24</v>
      </c>
      <c r="F298" s="46">
        <v>0</v>
      </c>
      <c r="G298" s="47">
        <v>30</v>
      </c>
      <c r="H298" s="46">
        <v>0</v>
      </c>
      <c r="I298" s="47">
        <v>45</v>
      </c>
      <c r="J298" s="46">
        <v>0</v>
      </c>
      <c r="K298" s="47">
        <v>60</v>
      </c>
      <c r="L298" s="46">
        <v>0</v>
      </c>
      <c r="M298" s="47">
        <v>75</v>
      </c>
      <c r="N298" s="46">
        <v>0</v>
      </c>
      <c r="O298" s="47">
        <v>105</v>
      </c>
      <c r="P298" s="48">
        <v>0</v>
      </c>
    </row>
    <row r="299" spans="1:16" ht="15" x14ac:dyDescent="0.2">
      <c r="A299" s="38" t="s">
        <v>701</v>
      </c>
      <c r="B299" s="75">
        <v>9528</v>
      </c>
      <c r="C299" s="71">
        <v>1</v>
      </c>
      <c r="D299" s="39">
        <v>0.82</v>
      </c>
      <c r="E299" s="40">
        <v>26</v>
      </c>
      <c r="F299" s="40">
        <v>0</v>
      </c>
      <c r="G299" s="41">
        <v>32</v>
      </c>
      <c r="H299" s="40">
        <v>0</v>
      </c>
      <c r="I299" s="41">
        <v>47</v>
      </c>
      <c r="J299" s="40">
        <v>0</v>
      </c>
      <c r="K299" s="41">
        <v>62</v>
      </c>
      <c r="L299" s="40">
        <v>0</v>
      </c>
      <c r="M299" s="41">
        <v>77</v>
      </c>
      <c r="N299" s="40">
        <v>0</v>
      </c>
      <c r="O299" s="41">
        <v>107</v>
      </c>
      <c r="P299" s="42">
        <v>0</v>
      </c>
    </row>
    <row r="300" spans="1:16" ht="15" x14ac:dyDescent="0.2">
      <c r="A300" s="43" t="s">
        <v>702</v>
      </c>
      <c r="B300" s="76">
        <v>9528</v>
      </c>
      <c r="C300" s="44">
        <v>1</v>
      </c>
      <c r="D300" s="45">
        <v>0.82</v>
      </c>
      <c r="E300" s="46">
        <v>28</v>
      </c>
      <c r="F300" s="46">
        <v>0</v>
      </c>
      <c r="G300" s="47">
        <v>34</v>
      </c>
      <c r="H300" s="46">
        <v>0</v>
      </c>
      <c r="I300" s="47">
        <v>49</v>
      </c>
      <c r="J300" s="46">
        <v>0</v>
      </c>
      <c r="K300" s="47">
        <v>64</v>
      </c>
      <c r="L300" s="46">
        <v>0</v>
      </c>
      <c r="M300" s="47">
        <v>79</v>
      </c>
      <c r="N300" s="46">
        <v>0</v>
      </c>
      <c r="O300" s="47">
        <v>109</v>
      </c>
      <c r="P300" s="48">
        <v>0</v>
      </c>
    </row>
    <row r="301" spans="1:16" ht="15" x14ac:dyDescent="0.2">
      <c r="A301" s="38" t="s">
        <v>703</v>
      </c>
      <c r="B301" s="75">
        <v>980</v>
      </c>
      <c r="C301" s="71">
        <v>1</v>
      </c>
      <c r="D301" s="39">
        <v>0.62</v>
      </c>
      <c r="E301" s="40">
        <v>14.24</v>
      </c>
      <c r="F301" s="40">
        <v>25.58</v>
      </c>
      <c r="G301" s="41">
        <v>30.27</v>
      </c>
      <c r="H301" s="40">
        <v>57.61</v>
      </c>
      <c r="I301" s="41">
        <v>53.17</v>
      </c>
      <c r="J301" s="40">
        <v>103.36</v>
      </c>
      <c r="K301" s="41">
        <v>76.069999999999993</v>
      </c>
      <c r="L301" s="40">
        <v>149.11000000000001</v>
      </c>
      <c r="M301" s="41">
        <v>98.97</v>
      </c>
      <c r="N301" s="40">
        <v>194.86</v>
      </c>
      <c r="O301" s="41">
        <v>144.77000000000001</v>
      </c>
      <c r="P301" s="42">
        <v>286.36</v>
      </c>
    </row>
    <row r="302" spans="1:16" ht="15" x14ac:dyDescent="0.2">
      <c r="A302" s="43" t="s">
        <v>311</v>
      </c>
      <c r="B302" s="76">
        <v>4704</v>
      </c>
      <c r="C302" s="44">
        <v>1</v>
      </c>
      <c r="D302" s="45">
        <v>1.01</v>
      </c>
      <c r="E302" s="46">
        <v>14.16</v>
      </c>
      <c r="F302" s="46">
        <v>28.33</v>
      </c>
      <c r="G302" s="47">
        <v>19.7</v>
      </c>
      <c r="H302" s="46">
        <v>39.43</v>
      </c>
      <c r="I302" s="47">
        <v>33.549999999999997</v>
      </c>
      <c r="J302" s="46">
        <v>67.180000000000007</v>
      </c>
      <c r="K302" s="47">
        <v>47.4</v>
      </c>
      <c r="L302" s="46">
        <v>94.93</v>
      </c>
      <c r="M302" s="47">
        <v>61.25</v>
      </c>
      <c r="N302" s="46">
        <v>122.68</v>
      </c>
      <c r="O302" s="47">
        <v>88.95</v>
      </c>
      <c r="P302" s="48">
        <v>178.18</v>
      </c>
    </row>
    <row r="303" spans="1:16" ht="15" x14ac:dyDescent="0.2">
      <c r="A303" s="38" t="s">
        <v>312</v>
      </c>
      <c r="B303" s="75">
        <v>1434</v>
      </c>
      <c r="C303" s="71">
        <v>1</v>
      </c>
      <c r="D303" s="39">
        <v>1.1499999999999999</v>
      </c>
      <c r="E303" s="40">
        <v>13.91</v>
      </c>
      <c r="F303" s="40">
        <v>27.82</v>
      </c>
      <c r="G303" s="41">
        <v>43.66</v>
      </c>
      <c r="H303" s="40">
        <v>57.57</v>
      </c>
      <c r="I303" s="41">
        <v>73.41</v>
      </c>
      <c r="J303" s="40">
        <v>87.32</v>
      </c>
      <c r="K303" s="41">
        <v>105.66</v>
      </c>
      <c r="L303" s="40">
        <v>119.57</v>
      </c>
      <c r="M303" s="41">
        <v>137.91</v>
      </c>
      <c r="N303" s="40">
        <v>151.82</v>
      </c>
      <c r="O303" s="41">
        <v>202.41</v>
      </c>
      <c r="P303" s="42">
        <v>216.32</v>
      </c>
    </row>
    <row r="304" spans="1:16" ht="15" x14ac:dyDescent="0.2">
      <c r="A304" s="43" t="s">
        <v>313</v>
      </c>
      <c r="B304" s="76">
        <v>8600</v>
      </c>
      <c r="C304" s="44">
        <v>1</v>
      </c>
      <c r="D304" s="45">
        <v>0.86</v>
      </c>
      <c r="E304" s="46">
        <v>13.41</v>
      </c>
      <c r="F304" s="46">
        <v>33.54</v>
      </c>
      <c r="G304" s="47">
        <v>20.010000000000002</v>
      </c>
      <c r="H304" s="46">
        <v>50.04</v>
      </c>
      <c r="I304" s="47">
        <v>31.01</v>
      </c>
      <c r="J304" s="46">
        <v>77.540000000000006</v>
      </c>
      <c r="K304" s="47">
        <v>42.01</v>
      </c>
      <c r="L304" s="46">
        <v>105.04</v>
      </c>
      <c r="M304" s="47">
        <v>53.01</v>
      </c>
      <c r="N304" s="46">
        <v>132.54</v>
      </c>
      <c r="O304" s="47">
        <v>75.010000000000005</v>
      </c>
      <c r="P304" s="48">
        <v>187.54</v>
      </c>
    </row>
    <row r="305" spans="1:16" ht="15" x14ac:dyDescent="0.2">
      <c r="A305" s="38" t="s">
        <v>314</v>
      </c>
      <c r="B305" s="75">
        <v>3200</v>
      </c>
      <c r="C305" s="71">
        <v>1</v>
      </c>
      <c r="D305" s="39">
        <v>0.94</v>
      </c>
      <c r="E305" s="40">
        <v>14.64</v>
      </c>
      <c r="F305" s="40">
        <v>23.32</v>
      </c>
      <c r="G305" s="41">
        <v>30.57</v>
      </c>
      <c r="H305" s="40">
        <v>47.83</v>
      </c>
      <c r="I305" s="41">
        <v>57.12</v>
      </c>
      <c r="J305" s="40">
        <v>88.68</v>
      </c>
      <c r="K305" s="41">
        <v>84.22</v>
      </c>
      <c r="L305" s="40">
        <v>130.38</v>
      </c>
      <c r="M305" s="41">
        <v>111.32</v>
      </c>
      <c r="N305" s="40">
        <v>172.08</v>
      </c>
      <c r="O305" s="41">
        <v>165.52</v>
      </c>
      <c r="P305" s="42">
        <v>255.48</v>
      </c>
    </row>
    <row r="306" spans="1:16" ht="15" x14ac:dyDescent="0.2">
      <c r="A306" s="43" t="s">
        <v>315</v>
      </c>
      <c r="B306" s="76">
        <v>1326</v>
      </c>
      <c r="C306" s="44">
        <v>1</v>
      </c>
      <c r="D306" s="45">
        <v>0.7</v>
      </c>
      <c r="E306" s="46">
        <v>19.440000000000001</v>
      </c>
      <c r="F306" s="46">
        <v>43.36</v>
      </c>
      <c r="G306" s="47">
        <v>42.96</v>
      </c>
      <c r="H306" s="46">
        <v>70.27</v>
      </c>
      <c r="I306" s="47">
        <v>82.16</v>
      </c>
      <c r="J306" s="46">
        <v>115.12</v>
      </c>
      <c r="K306" s="47">
        <v>121.36</v>
      </c>
      <c r="L306" s="46">
        <v>159.97</v>
      </c>
      <c r="M306" s="47">
        <v>160.56</v>
      </c>
      <c r="N306" s="46">
        <v>204.82</v>
      </c>
      <c r="O306" s="47">
        <v>238.96</v>
      </c>
      <c r="P306" s="48">
        <v>294.52</v>
      </c>
    </row>
    <row r="307" spans="1:16" ht="15" x14ac:dyDescent="0.2">
      <c r="A307" s="38" t="s">
        <v>704</v>
      </c>
      <c r="B307" s="75">
        <v>3429</v>
      </c>
      <c r="C307" s="71">
        <v>1</v>
      </c>
      <c r="D307" s="39">
        <v>1.1200000000000001</v>
      </c>
      <c r="E307" s="40">
        <v>17.329999999999998</v>
      </c>
      <c r="F307" s="40">
        <v>34.71</v>
      </c>
      <c r="G307" s="41">
        <v>33.83</v>
      </c>
      <c r="H307" s="40">
        <v>56.21</v>
      </c>
      <c r="I307" s="41">
        <v>50.33</v>
      </c>
      <c r="J307" s="40">
        <v>77.709999999999994</v>
      </c>
      <c r="K307" s="41">
        <v>71.83</v>
      </c>
      <c r="L307" s="40">
        <v>109.21</v>
      </c>
      <c r="M307" s="41">
        <v>93.33</v>
      </c>
      <c r="N307" s="40">
        <v>140.71</v>
      </c>
      <c r="O307" s="41">
        <v>136.33000000000001</v>
      </c>
      <c r="P307" s="42">
        <v>203.71</v>
      </c>
    </row>
    <row r="308" spans="1:16" ht="15" x14ac:dyDescent="0.2">
      <c r="A308" s="43" t="s">
        <v>316</v>
      </c>
      <c r="B308" s="76">
        <v>5232</v>
      </c>
      <c r="C308" s="44">
        <v>1</v>
      </c>
      <c r="D308" s="45">
        <v>1.38</v>
      </c>
      <c r="E308" s="46">
        <v>36</v>
      </c>
      <c r="F308" s="46">
        <v>0</v>
      </c>
      <c r="G308" s="47">
        <v>60</v>
      </c>
      <c r="H308" s="46">
        <v>0</v>
      </c>
      <c r="I308" s="47">
        <v>90</v>
      </c>
      <c r="J308" s="46">
        <v>0</v>
      </c>
      <c r="K308" s="47">
        <v>120</v>
      </c>
      <c r="L308" s="46">
        <v>0</v>
      </c>
      <c r="M308" s="47">
        <v>150</v>
      </c>
      <c r="N308" s="46">
        <v>0</v>
      </c>
      <c r="O308" s="47">
        <v>210</v>
      </c>
      <c r="P308" s="48">
        <v>0</v>
      </c>
    </row>
    <row r="309" spans="1:16" ht="15" x14ac:dyDescent="0.2">
      <c r="A309" s="38" t="s">
        <v>705</v>
      </c>
      <c r="B309" s="75">
        <v>815</v>
      </c>
      <c r="C309" s="71">
        <v>1</v>
      </c>
      <c r="D309" s="39">
        <v>0.91</v>
      </c>
      <c r="E309" s="40">
        <v>37</v>
      </c>
      <c r="F309" s="40">
        <v>0</v>
      </c>
      <c r="G309" s="41">
        <v>41.75</v>
      </c>
      <c r="H309" s="40">
        <v>0</v>
      </c>
      <c r="I309" s="41">
        <v>65.5</v>
      </c>
      <c r="J309" s="40">
        <v>0</v>
      </c>
      <c r="K309" s="41">
        <v>89.25</v>
      </c>
      <c r="L309" s="40">
        <v>0</v>
      </c>
      <c r="M309" s="41">
        <v>113</v>
      </c>
      <c r="N309" s="40">
        <v>0</v>
      </c>
      <c r="O309" s="41">
        <v>160.5</v>
      </c>
      <c r="P309" s="42">
        <v>0</v>
      </c>
    </row>
    <row r="310" spans="1:16" ht="15" x14ac:dyDescent="0.2">
      <c r="A310" s="43" t="s">
        <v>317</v>
      </c>
      <c r="B310" s="76">
        <v>3172</v>
      </c>
      <c r="C310" s="44">
        <v>1</v>
      </c>
      <c r="D310" s="45">
        <v>0.92</v>
      </c>
      <c r="E310" s="46">
        <v>16.16</v>
      </c>
      <c r="F310" s="46">
        <v>32.299999999999997</v>
      </c>
      <c r="G310" s="47">
        <v>20.99</v>
      </c>
      <c r="H310" s="46">
        <v>41.98</v>
      </c>
      <c r="I310" s="47">
        <v>30.64</v>
      </c>
      <c r="J310" s="46">
        <v>61.33</v>
      </c>
      <c r="K310" s="47">
        <v>40.29</v>
      </c>
      <c r="L310" s="46">
        <v>80.680000000000007</v>
      </c>
      <c r="M310" s="47">
        <v>49.94</v>
      </c>
      <c r="N310" s="46">
        <v>100.03</v>
      </c>
      <c r="O310" s="47">
        <v>69.239999999999995</v>
      </c>
      <c r="P310" s="48">
        <v>138.72999999999999</v>
      </c>
    </row>
    <row r="311" spans="1:16" ht="15" x14ac:dyDescent="0.2">
      <c r="A311" s="38" t="s">
        <v>318</v>
      </c>
      <c r="B311" s="75">
        <v>2443</v>
      </c>
      <c r="C311" s="71">
        <v>1</v>
      </c>
      <c r="D311" s="39">
        <v>0.93</v>
      </c>
      <c r="E311" s="40">
        <v>7.6</v>
      </c>
      <c r="F311" s="40">
        <v>15.19</v>
      </c>
      <c r="G311" s="41">
        <v>21.7</v>
      </c>
      <c r="H311" s="40">
        <v>43.4</v>
      </c>
      <c r="I311" s="41">
        <v>43.4</v>
      </c>
      <c r="J311" s="40">
        <v>86.8</v>
      </c>
      <c r="K311" s="41">
        <v>65.099999999999994</v>
      </c>
      <c r="L311" s="40">
        <v>130.19999999999999</v>
      </c>
      <c r="M311" s="41">
        <v>86.8</v>
      </c>
      <c r="N311" s="40">
        <v>173.6</v>
      </c>
      <c r="O311" s="41">
        <v>130.19999999999999</v>
      </c>
      <c r="P311" s="42">
        <v>260.39999999999998</v>
      </c>
    </row>
    <row r="312" spans="1:16" ht="15" x14ac:dyDescent="0.2">
      <c r="A312" s="43" t="s">
        <v>319</v>
      </c>
      <c r="B312" s="76">
        <v>1100</v>
      </c>
      <c r="C312" s="44">
        <v>1</v>
      </c>
      <c r="D312" s="45">
        <v>0.7</v>
      </c>
      <c r="E312" s="46">
        <v>7.5</v>
      </c>
      <c r="F312" s="46">
        <v>10</v>
      </c>
      <c r="G312" s="47">
        <v>30</v>
      </c>
      <c r="H312" s="46">
        <v>40</v>
      </c>
      <c r="I312" s="47">
        <v>52.5</v>
      </c>
      <c r="J312" s="46">
        <v>70</v>
      </c>
      <c r="K312" s="47">
        <v>77.5</v>
      </c>
      <c r="L312" s="46">
        <v>102.5</v>
      </c>
      <c r="M312" s="47">
        <v>102.5</v>
      </c>
      <c r="N312" s="46">
        <v>135</v>
      </c>
      <c r="O312" s="47">
        <v>155</v>
      </c>
      <c r="P312" s="48">
        <v>202.5</v>
      </c>
    </row>
    <row r="313" spans="1:16" ht="15" x14ac:dyDescent="0.2">
      <c r="A313" s="38" t="s">
        <v>320</v>
      </c>
      <c r="B313" s="75">
        <v>765</v>
      </c>
      <c r="C313" s="71">
        <v>1</v>
      </c>
      <c r="D313" s="39">
        <v>0.95</v>
      </c>
      <c r="E313" s="40">
        <v>3.64</v>
      </c>
      <c r="F313" s="40">
        <v>3.64</v>
      </c>
      <c r="G313" s="41">
        <v>28.79</v>
      </c>
      <c r="H313" s="40">
        <v>33.840000000000003</v>
      </c>
      <c r="I313" s="41">
        <v>53.94</v>
      </c>
      <c r="J313" s="40">
        <v>64.040000000000006</v>
      </c>
      <c r="K313" s="41">
        <v>79.09</v>
      </c>
      <c r="L313" s="40">
        <v>94.24</v>
      </c>
      <c r="M313" s="41">
        <v>104.24</v>
      </c>
      <c r="N313" s="40">
        <v>124.44</v>
      </c>
      <c r="O313" s="41">
        <v>154.54</v>
      </c>
      <c r="P313" s="42">
        <v>184.84</v>
      </c>
    </row>
    <row r="314" spans="1:16" ht="15" x14ac:dyDescent="0.2">
      <c r="A314" s="43" t="s">
        <v>321</v>
      </c>
      <c r="B314" s="76">
        <v>575</v>
      </c>
      <c r="C314" s="44">
        <v>1</v>
      </c>
      <c r="D314" s="45">
        <v>0.49</v>
      </c>
      <c r="E314" s="46">
        <v>12</v>
      </c>
      <c r="F314" s="46">
        <v>0</v>
      </c>
      <c r="G314" s="47">
        <v>34.5</v>
      </c>
      <c r="H314" s="46">
        <v>0</v>
      </c>
      <c r="I314" s="47">
        <v>57</v>
      </c>
      <c r="J314" s="46">
        <v>0</v>
      </c>
      <c r="K314" s="47">
        <v>79.5</v>
      </c>
      <c r="L314" s="46">
        <v>0</v>
      </c>
      <c r="M314" s="47">
        <v>102</v>
      </c>
      <c r="N314" s="46">
        <v>0</v>
      </c>
      <c r="O314" s="47">
        <v>147</v>
      </c>
      <c r="P314" s="48">
        <v>0</v>
      </c>
    </row>
    <row r="315" spans="1:16" ht="15" x14ac:dyDescent="0.2">
      <c r="A315" s="38" t="s">
        <v>322</v>
      </c>
      <c r="B315" s="75">
        <v>11688</v>
      </c>
      <c r="C315" s="71">
        <v>1</v>
      </c>
      <c r="D315" s="39">
        <v>1.1499999999999999</v>
      </c>
      <c r="E315" s="40">
        <v>11.64</v>
      </c>
      <c r="F315" s="40">
        <v>25.6</v>
      </c>
      <c r="G315" s="41">
        <v>29.1</v>
      </c>
      <c r="H315" s="40">
        <v>64</v>
      </c>
      <c r="I315" s="41">
        <v>58.2</v>
      </c>
      <c r="J315" s="40">
        <v>128</v>
      </c>
      <c r="K315" s="41">
        <v>87.3</v>
      </c>
      <c r="L315" s="40">
        <v>192</v>
      </c>
      <c r="M315" s="41">
        <v>116.4</v>
      </c>
      <c r="N315" s="40">
        <v>256</v>
      </c>
      <c r="O315" s="41">
        <v>174.6</v>
      </c>
      <c r="P315" s="42">
        <v>384</v>
      </c>
    </row>
    <row r="316" spans="1:16" ht="25.5" x14ac:dyDescent="0.2">
      <c r="A316" s="43" t="s">
        <v>1035</v>
      </c>
      <c r="B316" s="76" t="s">
        <v>89</v>
      </c>
      <c r="C316" s="44" t="s">
        <v>89</v>
      </c>
      <c r="D316" s="45" t="s">
        <v>89</v>
      </c>
      <c r="E316" s="46" t="s">
        <v>89</v>
      </c>
      <c r="F316" s="46" t="s">
        <v>89</v>
      </c>
      <c r="G316" s="47" t="s">
        <v>89</v>
      </c>
      <c r="H316" s="46" t="s">
        <v>89</v>
      </c>
      <c r="I316" s="47" t="s">
        <v>89</v>
      </c>
      <c r="J316" s="46" t="s">
        <v>89</v>
      </c>
      <c r="K316" s="47" t="s">
        <v>89</v>
      </c>
      <c r="L316" s="46" t="s">
        <v>89</v>
      </c>
      <c r="M316" s="47" t="s">
        <v>89</v>
      </c>
      <c r="N316" s="46" t="s">
        <v>89</v>
      </c>
      <c r="O316" s="47" t="s">
        <v>89</v>
      </c>
      <c r="P316" s="48" t="s">
        <v>89</v>
      </c>
    </row>
    <row r="317" spans="1:16" ht="15" x14ac:dyDescent="0.2">
      <c r="A317" s="38" t="s">
        <v>706</v>
      </c>
      <c r="B317" s="75">
        <v>524</v>
      </c>
      <c r="C317" s="71">
        <v>1</v>
      </c>
      <c r="D317" s="39">
        <v>0.92</v>
      </c>
      <c r="E317" s="40">
        <v>23.35</v>
      </c>
      <c r="F317" s="40">
        <v>0</v>
      </c>
      <c r="G317" s="41">
        <v>32.35</v>
      </c>
      <c r="H317" s="40">
        <v>0</v>
      </c>
      <c r="I317" s="41">
        <v>47.35</v>
      </c>
      <c r="J317" s="40">
        <v>0</v>
      </c>
      <c r="K317" s="41">
        <v>62.35</v>
      </c>
      <c r="L317" s="40">
        <v>0</v>
      </c>
      <c r="M317" s="41">
        <v>77.349999999999994</v>
      </c>
      <c r="N317" s="40">
        <v>0</v>
      </c>
      <c r="O317" s="41">
        <v>107.35</v>
      </c>
      <c r="P317" s="42">
        <v>0</v>
      </c>
    </row>
    <row r="318" spans="1:16" ht="15" x14ac:dyDescent="0.2">
      <c r="A318" s="43" t="s">
        <v>324</v>
      </c>
      <c r="B318" s="76">
        <v>850</v>
      </c>
      <c r="C318" s="44">
        <v>1</v>
      </c>
      <c r="D318" s="45">
        <v>0.99</v>
      </c>
      <c r="E318" s="46">
        <v>8</v>
      </c>
      <c r="F318" s="46">
        <v>8</v>
      </c>
      <c r="G318" s="47">
        <v>30.5</v>
      </c>
      <c r="H318" s="46">
        <v>53</v>
      </c>
      <c r="I318" s="47">
        <v>53</v>
      </c>
      <c r="J318" s="46">
        <v>98</v>
      </c>
      <c r="K318" s="47">
        <v>75.5</v>
      </c>
      <c r="L318" s="46">
        <v>143</v>
      </c>
      <c r="M318" s="47">
        <v>98</v>
      </c>
      <c r="N318" s="46">
        <v>188</v>
      </c>
      <c r="O318" s="47">
        <v>143</v>
      </c>
      <c r="P318" s="48">
        <v>278</v>
      </c>
    </row>
    <row r="319" spans="1:16" ht="15" x14ac:dyDescent="0.2">
      <c r="A319" s="38" t="s">
        <v>325</v>
      </c>
      <c r="B319" s="75">
        <v>711</v>
      </c>
      <c r="C319" s="71">
        <v>1</v>
      </c>
      <c r="D319" s="39" t="s">
        <v>89</v>
      </c>
      <c r="E319" s="40">
        <v>17</v>
      </c>
      <c r="F319" s="40">
        <v>0</v>
      </c>
      <c r="G319" s="41">
        <v>20.13</v>
      </c>
      <c r="H319" s="40">
        <v>0</v>
      </c>
      <c r="I319" s="41">
        <v>26.38</v>
      </c>
      <c r="J319" s="40">
        <v>0</v>
      </c>
      <c r="K319" s="41">
        <v>32.630000000000003</v>
      </c>
      <c r="L319" s="40">
        <v>0</v>
      </c>
      <c r="M319" s="41">
        <v>38.880000000000003</v>
      </c>
      <c r="N319" s="40">
        <v>0</v>
      </c>
      <c r="O319" s="41">
        <v>51.38</v>
      </c>
      <c r="P319" s="42">
        <v>0</v>
      </c>
    </row>
    <row r="320" spans="1:16" ht="15" x14ac:dyDescent="0.2">
      <c r="A320" s="43" t="s">
        <v>707</v>
      </c>
      <c r="B320" s="76">
        <v>356</v>
      </c>
      <c r="C320" s="44">
        <v>1</v>
      </c>
      <c r="D320" s="45">
        <v>1.3</v>
      </c>
      <c r="E320" s="46">
        <v>25</v>
      </c>
      <c r="F320" s="46">
        <v>0</v>
      </c>
      <c r="G320" s="47">
        <v>60</v>
      </c>
      <c r="H320" s="46">
        <v>0</v>
      </c>
      <c r="I320" s="47">
        <v>110</v>
      </c>
      <c r="J320" s="46">
        <v>0</v>
      </c>
      <c r="K320" s="47">
        <v>160</v>
      </c>
      <c r="L320" s="46">
        <v>0</v>
      </c>
      <c r="M320" s="47">
        <v>210</v>
      </c>
      <c r="N320" s="46">
        <v>0</v>
      </c>
      <c r="O320" s="47">
        <v>310</v>
      </c>
      <c r="P320" s="48">
        <v>0</v>
      </c>
    </row>
    <row r="321" spans="1:16" ht="15" x14ac:dyDescent="0.2">
      <c r="A321" s="38" t="s">
        <v>326</v>
      </c>
      <c r="B321" s="75">
        <v>4655</v>
      </c>
      <c r="C321" s="71">
        <v>1</v>
      </c>
      <c r="D321" s="39">
        <v>0.88</v>
      </c>
      <c r="E321" s="40">
        <v>12</v>
      </c>
      <c r="F321" s="40">
        <v>21</v>
      </c>
      <c r="G321" s="41">
        <v>23.9</v>
      </c>
      <c r="H321" s="40">
        <v>41.48</v>
      </c>
      <c r="I321" s="41">
        <v>40.9</v>
      </c>
      <c r="J321" s="40">
        <v>70.73</v>
      </c>
      <c r="K321" s="41">
        <v>57.9</v>
      </c>
      <c r="L321" s="40">
        <v>99.98</v>
      </c>
      <c r="M321" s="41">
        <v>74.900000000000006</v>
      </c>
      <c r="N321" s="40">
        <v>129.22999999999999</v>
      </c>
      <c r="O321" s="41">
        <v>108.9</v>
      </c>
      <c r="P321" s="42">
        <v>187.73</v>
      </c>
    </row>
    <row r="322" spans="1:16" ht="15" x14ac:dyDescent="0.2">
      <c r="A322" s="43" t="s">
        <v>327</v>
      </c>
      <c r="B322" s="76">
        <v>29660</v>
      </c>
      <c r="C322" s="44">
        <v>1</v>
      </c>
      <c r="D322" s="45">
        <v>0.99</v>
      </c>
      <c r="E322" s="46">
        <v>10.26</v>
      </c>
      <c r="F322" s="46">
        <v>20.52</v>
      </c>
      <c r="G322" s="47">
        <v>22.21</v>
      </c>
      <c r="H322" s="46">
        <v>32.47</v>
      </c>
      <c r="I322" s="47">
        <v>34.159999999999997</v>
      </c>
      <c r="J322" s="46">
        <v>44.42</v>
      </c>
      <c r="K322" s="47">
        <v>46.11</v>
      </c>
      <c r="L322" s="46">
        <v>56.37</v>
      </c>
      <c r="M322" s="47">
        <v>58.06</v>
      </c>
      <c r="N322" s="46">
        <v>68.319999999999993</v>
      </c>
      <c r="O322" s="47">
        <v>81.96</v>
      </c>
      <c r="P322" s="48">
        <v>92.22</v>
      </c>
    </row>
    <row r="323" spans="1:16" ht="15" x14ac:dyDescent="0.2">
      <c r="A323" s="38" t="s">
        <v>328</v>
      </c>
      <c r="B323" s="75">
        <v>14250</v>
      </c>
      <c r="C323" s="71">
        <v>1</v>
      </c>
      <c r="D323" s="39">
        <v>1.35</v>
      </c>
      <c r="E323" s="40">
        <v>17</v>
      </c>
      <c r="F323" s="40">
        <v>0</v>
      </c>
      <c r="G323" s="41">
        <v>38</v>
      </c>
      <c r="H323" s="40">
        <v>0</v>
      </c>
      <c r="I323" s="41">
        <v>73</v>
      </c>
      <c r="J323" s="40">
        <v>0</v>
      </c>
      <c r="K323" s="41">
        <v>108</v>
      </c>
      <c r="L323" s="40">
        <v>0</v>
      </c>
      <c r="M323" s="41">
        <v>143</v>
      </c>
      <c r="N323" s="40">
        <v>0</v>
      </c>
      <c r="O323" s="41">
        <v>215.5</v>
      </c>
      <c r="P323" s="42">
        <v>0</v>
      </c>
    </row>
    <row r="324" spans="1:16" ht="15" x14ac:dyDescent="0.2">
      <c r="A324" s="43" t="s">
        <v>329</v>
      </c>
      <c r="B324" s="76">
        <v>729</v>
      </c>
      <c r="C324" s="44">
        <v>1</v>
      </c>
      <c r="D324" s="45">
        <v>1.0900000000000001</v>
      </c>
      <c r="E324" s="46">
        <v>14</v>
      </c>
      <c r="F324" s="46">
        <v>0</v>
      </c>
      <c r="G324" s="47">
        <v>38.1</v>
      </c>
      <c r="H324" s="46">
        <v>0</v>
      </c>
      <c r="I324" s="47">
        <v>62.2</v>
      </c>
      <c r="J324" s="46">
        <v>0</v>
      </c>
      <c r="K324" s="47">
        <v>86.3</v>
      </c>
      <c r="L324" s="46">
        <v>0</v>
      </c>
      <c r="M324" s="47">
        <v>110.4</v>
      </c>
      <c r="N324" s="46">
        <v>0</v>
      </c>
      <c r="O324" s="47">
        <v>158.6</v>
      </c>
      <c r="P324" s="48">
        <v>0</v>
      </c>
    </row>
    <row r="325" spans="1:16" ht="15" x14ac:dyDescent="0.2">
      <c r="A325" s="38" t="s">
        <v>330</v>
      </c>
      <c r="B325" s="75">
        <v>32203</v>
      </c>
      <c r="C325" s="71">
        <v>1</v>
      </c>
      <c r="D325" s="39">
        <v>1.1299999999999999</v>
      </c>
      <c r="E325" s="40">
        <v>8</v>
      </c>
      <c r="F325" s="40">
        <v>0</v>
      </c>
      <c r="G325" s="41">
        <v>33.4</v>
      </c>
      <c r="H325" s="40">
        <v>0</v>
      </c>
      <c r="I325" s="41">
        <v>68.400000000000006</v>
      </c>
      <c r="J325" s="40">
        <v>0</v>
      </c>
      <c r="K325" s="41">
        <v>103.4</v>
      </c>
      <c r="L325" s="40">
        <v>0</v>
      </c>
      <c r="M325" s="41">
        <v>138.4</v>
      </c>
      <c r="N325" s="40">
        <v>0</v>
      </c>
      <c r="O325" s="41">
        <v>208.4</v>
      </c>
      <c r="P325" s="42">
        <v>0</v>
      </c>
    </row>
    <row r="326" spans="1:16" ht="15" x14ac:dyDescent="0.2">
      <c r="A326" s="43" t="s">
        <v>596</v>
      </c>
      <c r="B326" s="76">
        <v>32203</v>
      </c>
      <c r="C326" s="44">
        <v>1</v>
      </c>
      <c r="D326" s="45">
        <v>1.1299999999999999</v>
      </c>
      <c r="E326" s="46">
        <v>24.6</v>
      </c>
      <c r="F326" s="46">
        <v>0</v>
      </c>
      <c r="G326" s="47">
        <v>43.3</v>
      </c>
      <c r="H326" s="46">
        <v>0</v>
      </c>
      <c r="I326" s="47">
        <v>67.099999999999994</v>
      </c>
      <c r="J326" s="46">
        <v>0</v>
      </c>
      <c r="K326" s="47">
        <v>98.1</v>
      </c>
      <c r="L326" s="46">
        <v>0</v>
      </c>
      <c r="M326" s="47">
        <v>133.1</v>
      </c>
      <c r="N326" s="46">
        <v>0</v>
      </c>
      <c r="O326" s="47">
        <v>203.1</v>
      </c>
      <c r="P326" s="48">
        <v>0</v>
      </c>
    </row>
    <row r="327" spans="1:16" ht="15" x14ac:dyDescent="0.2">
      <c r="A327" s="38" t="s">
        <v>331</v>
      </c>
      <c r="B327" s="75">
        <v>32711</v>
      </c>
      <c r="C327" s="71">
        <v>1</v>
      </c>
      <c r="D327" s="39">
        <v>1.33</v>
      </c>
      <c r="E327" s="40">
        <v>7.11</v>
      </c>
      <c r="F327" s="40">
        <v>14.22</v>
      </c>
      <c r="G327" s="41">
        <v>27.81</v>
      </c>
      <c r="H327" s="40">
        <v>55.62</v>
      </c>
      <c r="I327" s="41">
        <v>53.76</v>
      </c>
      <c r="J327" s="40">
        <v>107.47</v>
      </c>
      <c r="K327" s="41">
        <v>86.91</v>
      </c>
      <c r="L327" s="40">
        <v>173.77</v>
      </c>
      <c r="M327" s="41">
        <v>120.06</v>
      </c>
      <c r="N327" s="40">
        <v>240.07</v>
      </c>
      <c r="O327" s="41">
        <v>186.36</v>
      </c>
      <c r="P327" s="42">
        <v>372.67</v>
      </c>
    </row>
    <row r="328" spans="1:16" ht="15" x14ac:dyDescent="0.2">
      <c r="A328" s="43" t="s">
        <v>708</v>
      </c>
      <c r="B328" s="76">
        <v>3175</v>
      </c>
      <c r="C328" s="44">
        <v>1</v>
      </c>
      <c r="D328" s="45" t="s">
        <v>89</v>
      </c>
      <c r="E328" s="46">
        <v>14</v>
      </c>
      <c r="F328" s="46">
        <v>0</v>
      </c>
      <c r="G328" s="47">
        <v>26</v>
      </c>
      <c r="H328" s="46">
        <v>0</v>
      </c>
      <c r="I328" s="47">
        <v>46</v>
      </c>
      <c r="J328" s="46">
        <v>0</v>
      </c>
      <c r="K328" s="47">
        <v>66</v>
      </c>
      <c r="L328" s="46">
        <v>0</v>
      </c>
      <c r="M328" s="47">
        <v>86</v>
      </c>
      <c r="N328" s="46">
        <v>0</v>
      </c>
      <c r="O328" s="47">
        <v>126</v>
      </c>
      <c r="P328" s="48">
        <v>0</v>
      </c>
    </row>
    <row r="329" spans="1:16" ht="15" x14ac:dyDescent="0.2">
      <c r="A329" s="38" t="s">
        <v>332</v>
      </c>
      <c r="B329" s="75">
        <v>9022</v>
      </c>
      <c r="C329" s="71">
        <v>1</v>
      </c>
      <c r="D329" s="39">
        <v>1.25</v>
      </c>
      <c r="E329" s="40">
        <v>14.84</v>
      </c>
      <c r="F329" s="40">
        <v>22.26</v>
      </c>
      <c r="G329" s="41">
        <v>37.1</v>
      </c>
      <c r="H329" s="40">
        <v>55.65</v>
      </c>
      <c r="I329" s="41">
        <v>74.2</v>
      </c>
      <c r="J329" s="40">
        <v>111.3</v>
      </c>
      <c r="K329" s="41">
        <v>111.3</v>
      </c>
      <c r="L329" s="40">
        <v>166.95</v>
      </c>
      <c r="M329" s="41">
        <v>148.4</v>
      </c>
      <c r="N329" s="40">
        <v>222.6</v>
      </c>
      <c r="O329" s="41">
        <v>222.6</v>
      </c>
      <c r="P329" s="42">
        <v>333.9</v>
      </c>
    </row>
    <row r="330" spans="1:16" ht="15" x14ac:dyDescent="0.2">
      <c r="A330" s="43" t="s">
        <v>333</v>
      </c>
      <c r="B330" s="76">
        <v>251000</v>
      </c>
      <c r="C330" s="44">
        <v>1</v>
      </c>
      <c r="D330" s="45">
        <v>1.21</v>
      </c>
      <c r="E330" s="46">
        <v>8.6999999999999993</v>
      </c>
      <c r="F330" s="46">
        <v>14.06</v>
      </c>
      <c r="G330" s="47">
        <v>14.4</v>
      </c>
      <c r="H330" s="46">
        <v>25.46</v>
      </c>
      <c r="I330" s="47">
        <v>20.100000000000001</v>
      </c>
      <c r="J330" s="46">
        <v>36.86</v>
      </c>
      <c r="K330" s="47">
        <v>25.8</v>
      </c>
      <c r="L330" s="46">
        <v>48.26</v>
      </c>
      <c r="M330" s="47">
        <v>31.5</v>
      </c>
      <c r="N330" s="46">
        <v>59.66</v>
      </c>
      <c r="O330" s="47">
        <v>42.9</v>
      </c>
      <c r="P330" s="48">
        <v>82.46</v>
      </c>
    </row>
    <row r="331" spans="1:16" ht="15" x14ac:dyDescent="0.2">
      <c r="A331" s="38" t="s">
        <v>334</v>
      </c>
      <c r="B331" s="75">
        <v>512</v>
      </c>
      <c r="C331" s="71">
        <v>1</v>
      </c>
      <c r="D331" s="39" t="s">
        <v>89</v>
      </c>
      <c r="E331" s="40">
        <v>19.04</v>
      </c>
      <c r="F331" s="40">
        <v>23.26</v>
      </c>
      <c r="G331" s="41">
        <v>30.34</v>
      </c>
      <c r="H331" s="40">
        <v>34.56</v>
      </c>
      <c r="I331" s="41">
        <v>41.64</v>
      </c>
      <c r="J331" s="40">
        <v>45.86</v>
      </c>
      <c r="K331" s="41">
        <v>52.94</v>
      </c>
      <c r="L331" s="40">
        <v>57.16</v>
      </c>
      <c r="M331" s="41">
        <v>64.239999999999995</v>
      </c>
      <c r="N331" s="40">
        <v>68.459999999999994</v>
      </c>
      <c r="O331" s="41">
        <v>86.84</v>
      </c>
      <c r="P331" s="42">
        <v>91.06</v>
      </c>
    </row>
    <row r="332" spans="1:16" ht="15" x14ac:dyDescent="0.2">
      <c r="A332" s="43" t="s">
        <v>335</v>
      </c>
      <c r="B332" s="76">
        <v>10404</v>
      </c>
      <c r="C332" s="44">
        <v>1</v>
      </c>
      <c r="D332" s="45">
        <v>1.0900000000000001</v>
      </c>
      <c r="E332" s="46">
        <v>11.69</v>
      </c>
      <c r="F332" s="46">
        <v>23.38</v>
      </c>
      <c r="G332" s="47">
        <v>25.57</v>
      </c>
      <c r="H332" s="46">
        <v>51.14</v>
      </c>
      <c r="I332" s="47">
        <v>41.27</v>
      </c>
      <c r="J332" s="46">
        <v>82.54</v>
      </c>
      <c r="K332" s="47">
        <v>56.97</v>
      </c>
      <c r="L332" s="46">
        <v>113.94</v>
      </c>
      <c r="M332" s="47">
        <v>72.67</v>
      </c>
      <c r="N332" s="46">
        <v>145.34</v>
      </c>
      <c r="O332" s="47">
        <v>104.07</v>
      </c>
      <c r="P332" s="48">
        <v>208.14</v>
      </c>
    </row>
    <row r="333" spans="1:16" ht="15" x14ac:dyDescent="0.2">
      <c r="A333" s="38" t="s">
        <v>709</v>
      </c>
      <c r="B333" s="75">
        <v>1422</v>
      </c>
      <c r="C333" s="71">
        <v>1</v>
      </c>
      <c r="D333" s="39">
        <v>0.72</v>
      </c>
      <c r="E333" s="40">
        <v>9.15</v>
      </c>
      <c r="F333" s="40">
        <v>16.670000000000002</v>
      </c>
      <c r="G333" s="41">
        <v>38.5</v>
      </c>
      <c r="H333" s="40">
        <v>73.67</v>
      </c>
      <c r="I333" s="41">
        <v>67.849999999999994</v>
      </c>
      <c r="J333" s="40">
        <v>130.66999999999999</v>
      </c>
      <c r="K333" s="41">
        <v>97.2</v>
      </c>
      <c r="L333" s="40">
        <v>187.67</v>
      </c>
      <c r="M333" s="41">
        <v>126.55</v>
      </c>
      <c r="N333" s="40">
        <v>244.67</v>
      </c>
      <c r="O333" s="41">
        <v>185.25</v>
      </c>
      <c r="P333" s="42">
        <v>358.67</v>
      </c>
    </row>
    <row r="334" spans="1:16" ht="15" x14ac:dyDescent="0.2">
      <c r="A334" s="43" t="s">
        <v>336</v>
      </c>
      <c r="B334" s="76">
        <v>13656</v>
      </c>
      <c r="C334" s="44">
        <v>1</v>
      </c>
      <c r="D334" s="45">
        <v>1.19</v>
      </c>
      <c r="E334" s="46">
        <v>0</v>
      </c>
      <c r="F334" s="46">
        <v>0</v>
      </c>
      <c r="G334" s="47">
        <v>16.75</v>
      </c>
      <c r="H334" s="46">
        <v>33.5</v>
      </c>
      <c r="I334" s="47">
        <v>34.46</v>
      </c>
      <c r="J334" s="46">
        <v>68.92</v>
      </c>
      <c r="K334" s="47">
        <v>53.61</v>
      </c>
      <c r="L334" s="46">
        <v>107.22</v>
      </c>
      <c r="M334" s="47">
        <v>72.760000000000005</v>
      </c>
      <c r="N334" s="46">
        <v>145.52000000000001</v>
      </c>
      <c r="O334" s="47">
        <v>111.06</v>
      </c>
      <c r="P334" s="48">
        <v>222.12</v>
      </c>
    </row>
    <row r="335" spans="1:16" ht="15" x14ac:dyDescent="0.2">
      <c r="A335" s="38" t="s">
        <v>337</v>
      </c>
      <c r="B335" s="75">
        <v>5700</v>
      </c>
      <c r="C335" s="71">
        <v>1</v>
      </c>
      <c r="D335" s="39">
        <v>0.87</v>
      </c>
      <c r="E335" s="40">
        <v>7.71</v>
      </c>
      <c r="F335" s="40">
        <v>15.42</v>
      </c>
      <c r="G335" s="41">
        <v>21.4</v>
      </c>
      <c r="H335" s="40">
        <v>42.83</v>
      </c>
      <c r="I335" s="41">
        <v>35.090000000000003</v>
      </c>
      <c r="J335" s="40">
        <v>70.23</v>
      </c>
      <c r="K335" s="41">
        <v>48.78</v>
      </c>
      <c r="L335" s="40">
        <v>97.64</v>
      </c>
      <c r="M335" s="41">
        <v>62.47</v>
      </c>
      <c r="N335" s="40">
        <v>125.05</v>
      </c>
      <c r="O335" s="41">
        <v>89.85</v>
      </c>
      <c r="P335" s="42">
        <v>179.86</v>
      </c>
    </row>
    <row r="336" spans="1:16" ht="15" x14ac:dyDescent="0.2">
      <c r="A336" s="43" t="s">
        <v>338</v>
      </c>
      <c r="B336" s="76">
        <v>2100</v>
      </c>
      <c r="C336" s="44">
        <v>1</v>
      </c>
      <c r="D336" s="45">
        <v>1.23</v>
      </c>
      <c r="E336" s="46">
        <v>21</v>
      </c>
      <c r="F336" s="46">
        <v>36.75</v>
      </c>
      <c r="G336" s="47">
        <v>31.2</v>
      </c>
      <c r="H336" s="46">
        <v>54.6</v>
      </c>
      <c r="I336" s="47">
        <v>48.2</v>
      </c>
      <c r="J336" s="46">
        <v>84.35</v>
      </c>
      <c r="K336" s="47">
        <v>65.2</v>
      </c>
      <c r="L336" s="46">
        <v>114.1</v>
      </c>
      <c r="M336" s="47">
        <v>82.2</v>
      </c>
      <c r="N336" s="46">
        <v>143.85</v>
      </c>
      <c r="O336" s="47">
        <v>116.2</v>
      </c>
      <c r="P336" s="48">
        <v>203.35</v>
      </c>
    </row>
    <row r="337" spans="1:16" ht="15" x14ac:dyDescent="0.2">
      <c r="A337" s="38" t="s">
        <v>339</v>
      </c>
      <c r="B337" s="75">
        <v>8150</v>
      </c>
      <c r="C337" s="71">
        <v>1</v>
      </c>
      <c r="D337" s="39" t="s">
        <v>89</v>
      </c>
      <c r="E337" s="40">
        <v>9</v>
      </c>
      <c r="F337" s="40">
        <v>0</v>
      </c>
      <c r="G337" s="41">
        <v>21.15</v>
      </c>
      <c r="H337" s="40">
        <v>0</v>
      </c>
      <c r="I337" s="41">
        <v>36.4</v>
      </c>
      <c r="J337" s="40">
        <v>0</v>
      </c>
      <c r="K337" s="41">
        <v>51.65</v>
      </c>
      <c r="L337" s="40">
        <v>0</v>
      </c>
      <c r="M337" s="41">
        <v>66.900000000000006</v>
      </c>
      <c r="N337" s="40">
        <v>0</v>
      </c>
      <c r="O337" s="41">
        <v>97.4</v>
      </c>
      <c r="P337" s="42">
        <v>0</v>
      </c>
    </row>
    <row r="338" spans="1:16" ht="15" x14ac:dyDescent="0.2">
      <c r="A338" s="43" t="s">
        <v>710</v>
      </c>
      <c r="B338" s="76">
        <v>3645</v>
      </c>
      <c r="C338" s="44">
        <v>1</v>
      </c>
      <c r="D338" s="45">
        <v>1.01</v>
      </c>
      <c r="E338" s="46">
        <v>23</v>
      </c>
      <c r="F338" s="46">
        <v>46</v>
      </c>
      <c r="G338" s="47">
        <v>26.57</v>
      </c>
      <c r="H338" s="46">
        <v>53.14</v>
      </c>
      <c r="I338" s="47">
        <v>37.520000000000003</v>
      </c>
      <c r="J338" s="46">
        <v>75.040000000000006</v>
      </c>
      <c r="K338" s="47">
        <v>53.47</v>
      </c>
      <c r="L338" s="46">
        <v>106.94</v>
      </c>
      <c r="M338" s="47">
        <v>69.42</v>
      </c>
      <c r="N338" s="46">
        <v>138.84</v>
      </c>
      <c r="O338" s="47">
        <v>111.32</v>
      </c>
      <c r="P338" s="48">
        <v>222.64</v>
      </c>
    </row>
    <row r="339" spans="1:16" ht="15" x14ac:dyDescent="0.2">
      <c r="A339" s="38" t="s">
        <v>340</v>
      </c>
      <c r="B339" s="75">
        <v>4240</v>
      </c>
      <c r="C339" s="71">
        <v>1</v>
      </c>
      <c r="D339" s="39">
        <v>0.66</v>
      </c>
      <c r="E339" s="40">
        <v>18.399999999999999</v>
      </c>
      <c r="F339" s="40">
        <v>35.799999999999997</v>
      </c>
      <c r="G339" s="41">
        <v>40</v>
      </c>
      <c r="H339" s="40">
        <v>78.400000000000006</v>
      </c>
      <c r="I339" s="41">
        <v>56</v>
      </c>
      <c r="J339" s="40">
        <v>107.4</v>
      </c>
      <c r="K339" s="41">
        <v>72</v>
      </c>
      <c r="L339" s="40">
        <v>136.4</v>
      </c>
      <c r="M339" s="41">
        <v>88</v>
      </c>
      <c r="N339" s="40">
        <v>165.4</v>
      </c>
      <c r="O339" s="41">
        <v>120</v>
      </c>
      <c r="P339" s="42">
        <v>223.4</v>
      </c>
    </row>
    <row r="340" spans="1:16" ht="15" x14ac:dyDescent="0.2">
      <c r="A340" s="43" t="s">
        <v>341</v>
      </c>
      <c r="B340" s="76">
        <v>3125</v>
      </c>
      <c r="C340" s="44">
        <v>1</v>
      </c>
      <c r="D340" s="45">
        <v>0.88</v>
      </c>
      <c r="E340" s="46">
        <v>14.3</v>
      </c>
      <c r="F340" s="46">
        <v>0</v>
      </c>
      <c r="G340" s="47">
        <v>31.63</v>
      </c>
      <c r="H340" s="46">
        <v>0</v>
      </c>
      <c r="I340" s="47">
        <v>57.75</v>
      </c>
      <c r="J340" s="46">
        <v>0</v>
      </c>
      <c r="K340" s="47">
        <v>85.25</v>
      </c>
      <c r="L340" s="46">
        <v>0</v>
      </c>
      <c r="M340" s="47">
        <v>112.75</v>
      </c>
      <c r="N340" s="46">
        <v>0</v>
      </c>
      <c r="O340" s="47">
        <v>172.75</v>
      </c>
      <c r="P340" s="48">
        <v>0</v>
      </c>
    </row>
    <row r="341" spans="1:16" ht="15" x14ac:dyDescent="0.2">
      <c r="A341" s="38" t="s">
        <v>342</v>
      </c>
      <c r="B341" s="75">
        <v>3633</v>
      </c>
      <c r="C341" s="71">
        <v>1</v>
      </c>
      <c r="D341" s="39">
        <v>0.94</v>
      </c>
      <c r="E341" s="40">
        <v>20</v>
      </c>
      <c r="F341" s="40">
        <v>0</v>
      </c>
      <c r="G341" s="41">
        <v>39.4</v>
      </c>
      <c r="H341" s="40">
        <v>0</v>
      </c>
      <c r="I341" s="41">
        <v>63.65</v>
      </c>
      <c r="J341" s="40">
        <v>0</v>
      </c>
      <c r="K341" s="41">
        <v>87.9</v>
      </c>
      <c r="L341" s="40">
        <v>0</v>
      </c>
      <c r="M341" s="41">
        <v>112.15</v>
      </c>
      <c r="N341" s="40">
        <v>0</v>
      </c>
      <c r="O341" s="41">
        <v>160.65</v>
      </c>
      <c r="P341" s="42">
        <v>0</v>
      </c>
    </row>
    <row r="342" spans="1:16" ht="15" x14ac:dyDescent="0.2">
      <c r="A342" s="43" t="s">
        <v>343</v>
      </c>
      <c r="B342" s="76">
        <v>8800</v>
      </c>
      <c r="C342" s="44">
        <v>1</v>
      </c>
      <c r="D342" s="45">
        <v>1</v>
      </c>
      <c r="E342" s="46">
        <v>5.26</v>
      </c>
      <c r="F342" s="46">
        <v>10.51</v>
      </c>
      <c r="G342" s="47">
        <v>20.58</v>
      </c>
      <c r="H342" s="46">
        <v>41.15</v>
      </c>
      <c r="I342" s="47">
        <v>39.729999999999997</v>
      </c>
      <c r="J342" s="46">
        <v>79.45</v>
      </c>
      <c r="K342" s="47">
        <v>58.88</v>
      </c>
      <c r="L342" s="46">
        <v>117.75</v>
      </c>
      <c r="M342" s="47">
        <v>78.03</v>
      </c>
      <c r="N342" s="46">
        <v>156.05000000000001</v>
      </c>
      <c r="O342" s="47">
        <v>116.33</v>
      </c>
      <c r="P342" s="48">
        <v>232.65</v>
      </c>
    </row>
    <row r="343" spans="1:16" ht="15" x14ac:dyDescent="0.2">
      <c r="A343" s="38" t="s">
        <v>711</v>
      </c>
      <c r="B343" s="75">
        <v>843</v>
      </c>
      <c r="C343" s="71">
        <v>1</v>
      </c>
      <c r="D343" s="39">
        <v>1.17</v>
      </c>
      <c r="E343" s="40">
        <v>15</v>
      </c>
      <c r="F343" s="40">
        <v>0</v>
      </c>
      <c r="G343" s="41">
        <v>28</v>
      </c>
      <c r="H343" s="40">
        <v>0</v>
      </c>
      <c r="I343" s="41">
        <v>44.25</v>
      </c>
      <c r="J343" s="40">
        <v>0</v>
      </c>
      <c r="K343" s="41">
        <v>63</v>
      </c>
      <c r="L343" s="40">
        <v>0</v>
      </c>
      <c r="M343" s="41">
        <v>81.75</v>
      </c>
      <c r="N343" s="40">
        <v>0</v>
      </c>
      <c r="O343" s="41">
        <v>125.5</v>
      </c>
      <c r="P343" s="42">
        <v>0</v>
      </c>
    </row>
    <row r="344" spans="1:16" ht="15" x14ac:dyDescent="0.2">
      <c r="A344" s="43" t="s">
        <v>344</v>
      </c>
      <c r="B344" s="76">
        <v>35052</v>
      </c>
      <c r="C344" s="44">
        <v>1</v>
      </c>
      <c r="D344" s="45">
        <v>1.29</v>
      </c>
      <c r="E344" s="46">
        <v>23</v>
      </c>
      <c r="F344" s="46">
        <v>46</v>
      </c>
      <c r="G344" s="47">
        <v>39.1</v>
      </c>
      <c r="H344" s="46">
        <v>78.2</v>
      </c>
      <c r="I344" s="47">
        <v>55.2</v>
      </c>
      <c r="J344" s="46">
        <v>110.4</v>
      </c>
      <c r="K344" s="47">
        <v>76.95</v>
      </c>
      <c r="L344" s="46">
        <v>153.85</v>
      </c>
      <c r="M344" s="47">
        <v>98.7</v>
      </c>
      <c r="N344" s="46">
        <v>197.3</v>
      </c>
      <c r="O344" s="47">
        <v>142.19999999999999</v>
      </c>
      <c r="P344" s="48">
        <v>284.2</v>
      </c>
    </row>
    <row r="345" spans="1:16" ht="15" x14ac:dyDescent="0.2">
      <c r="A345" s="38" t="s">
        <v>712</v>
      </c>
      <c r="B345" s="75">
        <v>999</v>
      </c>
      <c r="C345" s="71">
        <v>1</v>
      </c>
      <c r="D345" s="39">
        <v>0.66</v>
      </c>
      <c r="E345" s="40">
        <v>10</v>
      </c>
      <c r="F345" s="40">
        <v>20</v>
      </c>
      <c r="G345" s="41">
        <v>30.4</v>
      </c>
      <c r="H345" s="40">
        <v>60.8</v>
      </c>
      <c r="I345" s="41">
        <v>55.9</v>
      </c>
      <c r="J345" s="40">
        <v>111.8</v>
      </c>
      <c r="K345" s="41">
        <v>81.400000000000006</v>
      </c>
      <c r="L345" s="40">
        <v>162.80000000000001</v>
      </c>
      <c r="M345" s="41">
        <v>106.9</v>
      </c>
      <c r="N345" s="40">
        <v>213.8</v>
      </c>
      <c r="O345" s="41">
        <v>157.9</v>
      </c>
      <c r="P345" s="42">
        <v>315.8</v>
      </c>
    </row>
    <row r="346" spans="1:16" ht="15" x14ac:dyDescent="0.2">
      <c r="A346" s="43" t="s">
        <v>345</v>
      </c>
      <c r="B346" s="76">
        <v>4150</v>
      </c>
      <c r="C346" s="44">
        <v>1</v>
      </c>
      <c r="D346" s="45">
        <v>1.25</v>
      </c>
      <c r="E346" s="46">
        <v>17</v>
      </c>
      <c r="F346" s="46">
        <v>34</v>
      </c>
      <c r="G346" s="47">
        <v>35</v>
      </c>
      <c r="H346" s="46">
        <v>70</v>
      </c>
      <c r="I346" s="47">
        <v>73</v>
      </c>
      <c r="J346" s="46">
        <v>146</v>
      </c>
      <c r="K346" s="47">
        <v>113</v>
      </c>
      <c r="L346" s="46">
        <v>226</v>
      </c>
      <c r="M346" s="47">
        <v>153</v>
      </c>
      <c r="N346" s="46">
        <v>306</v>
      </c>
      <c r="O346" s="47">
        <v>233</v>
      </c>
      <c r="P346" s="48">
        <v>466</v>
      </c>
    </row>
    <row r="347" spans="1:16" ht="15" x14ac:dyDescent="0.2">
      <c r="A347" s="38" t="s">
        <v>346</v>
      </c>
      <c r="B347" s="75">
        <v>13984</v>
      </c>
      <c r="C347" s="71">
        <v>1</v>
      </c>
      <c r="D347" s="39">
        <v>0.92</v>
      </c>
      <c r="E347" s="40">
        <v>23.05</v>
      </c>
      <c r="F347" s="40">
        <v>46.08</v>
      </c>
      <c r="G347" s="41">
        <v>28.55</v>
      </c>
      <c r="H347" s="40">
        <v>57.08</v>
      </c>
      <c r="I347" s="41">
        <v>42.3</v>
      </c>
      <c r="J347" s="40">
        <v>84.58</v>
      </c>
      <c r="K347" s="41">
        <v>56.05</v>
      </c>
      <c r="L347" s="40">
        <v>112.08</v>
      </c>
      <c r="M347" s="41">
        <v>69.8</v>
      </c>
      <c r="N347" s="40">
        <v>139.58000000000001</v>
      </c>
      <c r="O347" s="41">
        <v>97.3</v>
      </c>
      <c r="P347" s="42">
        <v>194.58</v>
      </c>
    </row>
    <row r="348" spans="1:16" ht="15" x14ac:dyDescent="0.2">
      <c r="A348" s="43" t="s">
        <v>713</v>
      </c>
      <c r="B348" s="76">
        <v>687</v>
      </c>
      <c r="C348" s="44">
        <v>1</v>
      </c>
      <c r="D348" s="45">
        <v>0.92</v>
      </c>
      <c r="E348" s="46">
        <v>14.5</v>
      </c>
      <c r="F348" s="46">
        <v>17</v>
      </c>
      <c r="G348" s="47">
        <v>26.1</v>
      </c>
      <c r="H348" s="46">
        <v>34.200000000000003</v>
      </c>
      <c r="I348" s="47">
        <v>43.6</v>
      </c>
      <c r="J348" s="46">
        <v>60.1</v>
      </c>
      <c r="K348" s="47">
        <v>61.85</v>
      </c>
      <c r="L348" s="46">
        <v>87.1</v>
      </c>
      <c r="M348" s="47">
        <v>80.099999999999994</v>
      </c>
      <c r="N348" s="46">
        <v>114.1</v>
      </c>
      <c r="O348" s="47">
        <v>121.6</v>
      </c>
      <c r="P348" s="48">
        <v>175.6</v>
      </c>
    </row>
    <row r="349" spans="1:16" ht="15" x14ac:dyDescent="0.2">
      <c r="A349" s="38" t="s">
        <v>714</v>
      </c>
      <c r="B349" s="75">
        <v>1106</v>
      </c>
      <c r="C349" s="71">
        <v>1</v>
      </c>
      <c r="D349" s="39">
        <v>0.98</v>
      </c>
      <c r="E349" s="40">
        <v>7</v>
      </c>
      <c r="F349" s="40">
        <v>0</v>
      </c>
      <c r="G349" s="41">
        <v>29.5</v>
      </c>
      <c r="H349" s="40">
        <v>0</v>
      </c>
      <c r="I349" s="41">
        <v>52</v>
      </c>
      <c r="J349" s="40">
        <v>0</v>
      </c>
      <c r="K349" s="41">
        <v>74.5</v>
      </c>
      <c r="L349" s="40">
        <v>0</v>
      </c>
      <c r="M349" s="41">
        <v>97</v>
      </c>
      <c r="N349" s="40">
        <v>0</v>
      </c>
      <c r="O349" s="41">
        <v>142</v>
      </c>
      <c r="P349" s="42">
        <v>0</v>
      </c>
    </row>
    <row r="350" spans="1:16" ht="15" x14ac:dyDescent="0.2">
      <c r="A350" s="43" t="s">
        <v>715</v>
      </c>
      <c r="B350" s="76">
        <v>14669</v>
      </c>
      <c r="C350" s="44">
        <v>1</v>
      </c>
      <c r="D350" s="45" t="s">
        <v>89</v>
      </c>
      <c r="E350" s="46">
        <v>10</v>
      </c>
      <c r="F350" s="46">
        <v>0</v>
      </c>
      <c r="G350" s="47">
        <v>55.05</v>
      </c>
      <c r="H350" s="46">
        <v>0</v>
      </c>
      <c r="I350" s="47">
        <v>100.1</v>
      </c>
      <c r="J350" s="46">
        <v>0</v>
      </c>
      <c r="K350" s="47">
        <v>145.15</v>
      </c>
      <c r="L350" s="46">
        <v>0</v>
      </c>
      <c r="M350" s="47">
        <v>190.2</v>
      </c>
      <c r="N350" s="46">
        <v>0</v>
      </c>
      <c r="O350" s="47">
        <v>280.3</v>
      </c>
      <c r="P350" s="48">
        <v>0</v>
      </c>
    </row>
    <row r="351" spans="1:16" ht="15" x14ac:dyDescent="0.2">
      <c r="A351" s="38" t="s">
        <v>347</v>
      </c>
      <c r="B351" s="75">
        <v>4245</v>
      </c>
      <c r="C351" s="71">
        <v>1</v>
      </c>
      <c r="D351" s="39">
        <v>1.1299999999999999</v>
      </c>
      <c r="E351" s="40">
        <v>9.08</v>
      </c>
      <c r="F351" s="40">
        <v>13.61</v>
      </c>
      <c r="G351" s="41">
        <v>28.98</v>
      </c>
      <c r="H351" s="40">
        <v>42.56</v>
      </c>
      <c r="I351" s="41">
        <v>48.88</v>
      </c>
      <c r="J351" s="40">
        <v>71.510000000000005</v>
      </c>
      <c r="K351" s="41">
        <v>68.78</v>
      </c>
      <c r="L351" s="40">
        <v>100.46</v>
      </c>
      <c r="M351" s="41">
        <v>88.68</v>
      </c>
      <c r="N351" s="40">
        <v>129.41</v>
      </c>
      <c r="O351" s="41">
        <v>128.47999999999999</v>
      </c>
      <c r="P351" s="42">
        <v>187.31</v>
      </c>
    </row>
    <row r="352" spans="1:16" ht="15" x14ac:dyDescent="0.2">
      <c r="A352" s="43" t="s">
        <v>716</v>
      </c>
      <c r="B352" s="76">
        <v>12656</v>
      </c>
      <c r="C352" s="44">
        <v>1</v>
      </c>
      <c r="D352" s="45" t="s">
        <v>89</v>
      </c>
      <c r="E352" s="46">
        <v>19.5</v>
      </c>
      <c r="F352" s="46">
        <v>0</v>
      </c>
      <c r="G352" s="47">
        <v>44.5</v>
      </c>
      <c r="H352" s="46">
        <v>0</v>
      </c>
      <c r="I352" s="47">
        <v>69.5</v>
      </c>
      <c r="J352" s="46">
        <v>0</v>
      </c>
      <c r="K352" s="47">
        <v>97</v>
      </c>
      <c r="L352" s="46">
        <v>0</v>
      </c>
      <c r="M352" s="47">
        <v>124.5</v>
      </c>
      <c r="N352" s="46">
        <v>0</v>
      </c>
      <c r="O352" s="47">
        <v>182</v>
      </c>
      <c r="P352" s="48">
        <v>0</v>
      </c>
    </row>
    <row r="353" spans="1:16" ht="15" x14ac:dyDescent="0.2">
      <c r="A353" s="38" t="s">
        <v>717</v>
      </c>
      <c r="B353" s="75">
        <v>1328</v>
      </c>
      <c r="C353" s="71">
        <v>1</v>
      </c>
      <c r="D353" s="39" t="s">
        <v>89</v>
      </c>
      <c r="E353" s="40">
        <v>14</v>
      </c>
      <c r="F353" s="40">
        <v>0</v>
      </c>
      <c r="G353" s="41">
        <v>23</v>
      </c>
      <c r="H353" s="40">
        <v>0</v>
      </c>
      <c r="I353" s="41">
        <v>38</v>
      </c>
      <c r="J353" s="40">
        <v>0</v>
      </c>
      <c r="K353" s="41">
        <v>53</v>
      </c>
      <c r="L353" s="40">
        <v>0</v>
      </c>
      <c r="M353" s="41">
        <v>68</v>
      </c>
      <c r="N353" s="40">
        <v>0</v>
      </c>
      <c r="O353" s="41">
        <v>98</v>
      </c>
      <c r="P353" s="42">
        <v>0</v>
      </c>
    </row>
    <row r="354" spans="1:16" ht="15" x14ac:dyDescent="0.2">
      <c r="A354" s="43" t="s">
        <v>718</v>
      </c>
      <c r="B354" s="76">
        <v>1409</v>
      </c>
      <c r="C354" s="44">
        <v>1</v>
      </c>
      <c r="D354" s="45" t="s">
        <v>89</v>
      </c>
      <c r="E354" s="46">
        <v>13.5</v>
      </c>
      <c r="F354" s="46">
        <v>0</v>
      </c>
      <c r="G354" s="47">
        <v>33.75</v>
      </c>
      <c r="H354" s="46">
        <v>0</v>
      </c>
      <c r="I354" s="47">
        <v>67.5</v>
      </c>
      <c r="J354" s="46">
        <v>0</v>
      </c>
      <c r="K354" s="47">
        <v>101.25</v>
      </c>
      <c r="L354" s="46">
        <v>0</v>
      </c>
      <c r="M354" s="47">
        <v>135</v>
      </c>
      <c r="N354" s="46">
        <v>0</v>
      </c>
      <c r="O354" s="47">
        <v>202.5</v>
      </c>
      <c r="P354" s="48">
        <v>0</v>
      </c>
    </row>
    <row r="355" spans="1:16" ht="15" x14ac:dyDescent="0.2">
      <c r="A355" s="38" t="s">
        <v>348</v>
      </c>
      <c r="B355" s="75">
        <v>4690</v>
      </c>
      <c r="C355" s="71">
        <v>1</v>
      </c>
      <c r="D355" s="39">
        <v>1.1100000000000001</v>
      </c>
      <c r="E355" s="40">
        <v>15.66</v>
      </c>
      <c r="F355" s="40">
        <v>31.29</v>
      </c>
      <c r="G355" s="41">
        <v>31.81</v>
      </c>
      <c r="H355" s="40">
        <v>63.6</v>
      </c>
      <c r="I355" s="41">
        <v>50.62</v>
      </c>
      <c r="J355" s="40">
        <v>101.2</v>
      </c>
      <c r="K355" s="41">
        <v>68.489999999999995</v>
      </c>
      <c r="L355" s="40">
        <v>136.96</v>
      </c>
      <c r="M355" s="41">
        <v>86.37</v>
      </c>
      <c r="N355" s="40">
        <v>172.71</v>
      </c>
      <c r="O355" s="41">
        <v>120.75</v>
      </c>
      <c r="P355" s="42">
        <v>241.45</v>
      </c>
    </row>
    <row r="356" spans="1:16" ht="15" x14ac:dyDescent="0.2">
      <c r="A356" s="43" t="s">
        <v>349</v>
      </c>
      <c r="B356" s="76">
        <v>21176</v>
      </c>
      <c r="C356" s="44">
        <v>1</v>
      </c>
      <c r="D356" s="45">
        <v>1.1100000000000001</v>
      </c>
      <c r="E356" s="46">
        <v>27.55</v>
      </c>
      <c r="F356" s="46">
        <v>34.44</v>
      </c>
      <c r="G356" s="47">
        <v>40.83</v>
      </c>
      <c r="H356" s="46">
        <v>61.9</v>
      </c>
      <c r="I356" s="47">
        <v>64.430000000000007</v>
      </c>
      <c r="J356" s="46">
        <v>92.23</v>
      </c>
      <c r="K356" s="47">
        <v>91.68</v>
      </c>
      <c r="L356" s="46">
        <v>126.29</v>
      </c>
      <c r="M356" s="47">
        <v>120.23</v>
      </c>
      <c r="N356" s="46">
        <v>161.97999999999999</v>
      </c>
      <c r="O356" s="47">
        <v>177.33</v>
      </c>
      <c r="P356" s="48">
        <v>233.35</v>
      </c>
    </row>
    <row r="357" spans="1:16" ht="15" x14ac:dyDescent="0.2">
      <c r="A357" s="38" t="s">
        <v>350</v>
      </c>
      <c r="B357" s="75">
        <v>3063</v>
      </c>
      <c r="C357" s="71">
        <v>1</v>
      </c>
      <c r="D357" s="39">
        <v>1.0900000000000001</v>
      </c>
      <c r="E357" s="40">
        <v>18.38</v>
      </c>
      <c r="F357" s="40">
        <v>30.87</v>
      </c>
      <c r="G357" s="41">
        <v>34.880000000000003</v>
      </c>
      <c r="H357" s="40">
        <v>73.319999999999993</v>
      </c>
      <c r="I357" s="41">
        <v>64.53</v>
      </c>
      <c r="J357" s="40">
        <v>144.07</v>
      </c>
      <c r="K357" s="41">
        <v>96.38</v>
      </c>
      <c r="L357" s="40">
        <v>203.42</v>
      </c>
      <c r="M357" s="41">
        <v>128.22999999999999</v>
      </c>
      <c r="N357" s="40">
        <v>262.77</v>
      </c>
      <c r="O357" s="41">
        <v>191.93</v>
      </c>
      <c r="P357" s="42">
        <v>381.47</v>
      </c>
    </row>
    <row r="358" spans="1:16" ht="15" x14ac:dyDescent="0.2">
      <c r="A358" s="43" t="s">
        <v>351</v>
      </c>
      <c r="B358" s="76">
        <v>6250</v>
      </c>
      <c r="C358" s="44">
        <v>1</v>
      </c>
      <c r="D358" s="45">
        <v>0.94</v>
      </c>
      <c r="E358" s="46">
        <v>0</v>
      </c>
      <c r="F358" s="46">
        <v>0</v>
      </c>
      <c r="G358" s="47">
        <v>19.350000000000001</v>
      </c>
      <c r="H358" s="46">
        <v>29.05</v>
      </c>
      <c r="I358" s="47">
        <v>38.700000000000003</v>
      </c>
      <c r="J358" s="46">
        <v>58.1</v>
      </c>
      <c r="K358" s="47">
        <v>58.05</v>
      </c>
      <c r="L358" s="46">
        <v>87.15</v>
      </c>
      <c r="M358" s="47">
        <v>77.400000000000006</v>
      </c>
      <c r="N358" s="46">
        <v>116.2</v>
      </c>
      <c r="O358" s="47">
        <v>116.1</v>
      </c>
      <c r="P358" s="48">
        <v>174.3</v>
      </c>
    </row>
    <row r="359" spans="1:16" ht="15" x14ac:dyDescent="0.2">
      <c r="A359" s="38" t="s">
        <v>352</v>
      </c>
      <c r="B359" s="75">
        <v>800</v>
      </c>
      <c r="C359" s="71">
        <v>1</v>
      </c>
      <c r="D359" s="39">
        <v>0.87</v>
      </c>
      <c r="E359" s="40">
        <v>16</v>
      </c>
      <c r="F359" s="40">
        <v>0</v>
      </c>
      <c r="G359" s="41">
        <v>42.88</v>
      </c>
      <c r="H359" s="40">
        <v>0</v>
      </c>
      <c r="I359" s="41">
        <v>94.38</v>
      </c>
      <c r="J359" s="40">
        <v>0</v>
      </c>
      <c r="K359" s="41">
        <v>152.18</v>
      </c>
      <c r="L359" s="40">
        <v>0</v>
      </c>
      <c r="M359" s="41">
        <v>209.98</v>
      </c>
      <c r="N359" s="40">
        <v>0</v>
      </c>
      <c r="O359" s="41">
        <v>339.68</v>
      </c>
      <c r="P359" s="42">
        <v>0</v>
      </c>
    </row>
    <row r="360" spans="1:16" ht="15" x14ac:dyDescent="0.2">
      <c r="A360" s="43" t="s">
        <v>353</v>
      </c>
      <c r="B360" s="76">
        <v>800</v>
      </c>
      <c r="C360" s="44">
        <v>1</v>
      </c>
      <c r="D360" s="45">
        <v>0.87</v>
      </c>
      <c r="E360" s="46">
        <v>42.87</v>
      </c>
      <c r="F360" s="46">
        <v>0</v>
      </c>
      <c r="G360" s="47">
        <v>42.87</v>
      </c>
      <c r="H360" s="46">
        <v>0</v>
      </c>
      <c r="I360" s="47">
        <v>94.37</v>
      </c>
      <c r="J360" s="46">
        <v>0</v>
      </c>
      <c r="K360" s="47">
        <v>152.16999999999999</v>
      </c>
      <c r="L360" s="46">
        <v>0</v>
      </c>
      <c r="M360" s="47">
        <v>209.97</v>
      </c>
      <c r="N360" s="46">
        <v>0</v>
      </c>
      <c r="O360" s="47">
        <v>339.67</v>
      </c>
      <c r="P360" s="48">
        <v>0</v>
      </c>
    </row>
    <row r="361" spans="1:16" ht="15" x14ac:dyDescent="0.2">
      <c r="A361" s="38" t="s">
        <v>354</v>
      </c>
      <c r="B361" s="75">
        <v>800</v>
      </c>
      <c r="C361" s="71">
        <v>1</v>
      </c>
      <c r="D361" s="39">
        <v>0.87</v>
      </c>
      <c r="E361" s="40">
        <v>94.37</v>
      </c>
      <c r="F361" s="40">
        <v>0</v>
      </c>
      <c r="G361" s="41">
        <v>94.37</v>
      </c>
      <c r="H361" s="40">
        <v>0</v>
      </c>
      <c r="I361" s="41">
        <v>94.37</v>
      </c>
      <c r="J361" s="40">
        <v>0</v>
      </c>
      <c r="K361" s="41">
        <v>152.16999999999999</v>
      </c>
      <c r="L361" s="40">
        <v>0</v>
      </c>
      <c r="M361" s="41">
        <v>209.97</v>
      </c>
      <c r="N361" s="40">
        <v>0</v>
      </c>
      <c r="O361" s="41">
        <v>339.67</v>
      </c>
      <c r="P361" s="42">
        <v>0</v>
      </c>
    </row>
    <row r="362" spans="1:16" ht="15" x14ac:dyDescent="0.2">
      <c r="A362" s="43" t="s">
        <v>355</v>
      </c>
      <c r="B362" s="76">
        <v>113964</v>
      </c>
      <c r="C362" s="44">
        <v>1</v>
      </c>
      <c r="D362" s="45">
        <v>1.08</v>
      </c>
      <c r="E362" s="46">
        <v>12.15</v>
      </c>
      <c r="F362" s="46">
        <v>0</v>
      </c>
      <c r="G362" s="47">
        <v>33.450000000000003</v>
      </c>
      <c r="H362" s="46">
        <v>0</v>
      </c>
      <c r="I362" s="47">
        <v>58.45</v>
      </c>
      <c r="J362" s="46">
        <v>0</v>
      </c>
      <c r="K362" s="47">
        <v>86.7</v>
      </c>
      <c r="L362" s="46">
        <v>0</v>
      </c>
      <c r="M362" s="47">
        <v>123.45</v>
      </c>
      <c r="N362" s="46">
        <v>0</v>
      </c>
      <c r="O362" s="47">
        <v>203.45</v>
      </c>
      <c r="P362" s="48">
        <v>0</v>
      </c>
    </row>
    <row r="363" spans="1:16" ht="15" x14ac:dyDescent="0.2">
      <c r="A363" s="38" t="s">
        <v>356</v>
      </c>
      <c r="B363" s="75">
        <v>9000</v>
      </c>
      <c r="C363" s="71">
        <v>1</v>
      </c>
      <c r="D363" s="39" t="s">
        <v>89</v>
      </c>
      <c r="E363" s="40">
        <v>18</v>
      </c>
      <c r="F363" s="40">
        <v>0</v>
      </c>
      <c r="G363" s="41">
        <v>38</v>
      </c>
      <c r="H363" s="40">
        <v>0</v>
      </c>
      <c r="I363" s="41">
        <v>58</v>
      </c>
      <c r="J363" s="40">
        <v>0</v>
      </c>
      <c r="K363" s="41">
        <v>78</v>
      </c>
      <c r="L363" s="40">
        <v>0</v>
      </c>
      <c r="M363" s="41">
        <v>98</v>
      </c>
      <c r="N363" s="40">
        <v>0</v>
      </c>
      <c r="O363" s="41">
        <v>153</v>
      </c>
      <c r="P363" s="42">
        <v>0</v>
      </c>
    </row>
    <row r="364" spans="1:16" ht="15" x14ac:dyDescent="0.2">
      <c r="A364" s="43" t="s">
        <v>357</v>
      </c>
      <c r="B364" s="76">
        <v>903</v>
      </c>
      <c r="C364" s="44">
        <v>1</v>
      </c>
      <c r="D364" s="45">
        <v>0.8</v>
      </c>
      <c r="E364" s="46">
        <v>15</v>
      </c>
      <c r="F364" s="46">
        <v>15</v>
      </c>
      <c r="G364" s="47">
        <v>32.76</v>
      </c>
      <c r="H364" s="46">
        <v>34.15</v>
      </c>
      <c r="I364" s="47">
        <v>52.08</v>
      </c>
      <c r="J364" s="46">
        <v>54.76</v>
      </c>
      <c r="K364" s="47">
        <v>71.88</v>
      </c>
      <c r="L364" s="46">
        <v>76.010000000000005</v>
      </c>
      <c r="M364" s="47">
        <v>91.68</v>
      </c>
      <c r="N364" s="46">
        <v>97.26</v>
      </c>
      <c r="O364" s="47">
        <v>131.28</v>
      </c>
      <c r="P364" s="48">
        <v>139.76</v>
      </c>
    </row>
    <row r="365" spans="1:16" ht="15" x14ac:dyDescent="0.2">
      <c r="A365" s="38" t="s">
        <v>358</v>
      </c>
      <c r="B365" s="75">
        <v>450</v>
      </c>
      <c r="C365" s="71">
        <v>1</v>
      </c>
      <c r="D365" s="39">
        <v>0.85</v>
      </c>
      <c r="E365" s="40">
        <v>16</v>
      </c>
      <c r="F365" s="40">
        <v>0</v>
      </c>
      <c r="G365" s="41">
        <v>42.15</v>
      </c>
      <c r="H365" s="40">
        <v>0</v>
      </c>
      <c r="I365" s="41">
        <v>88.41</v>
      </c>
      <c r="J365" s="40">
        <v>0</v>
      </c>
      <c r="K365" s="41">
        <v>135.66</v>
      </c>
      <c r="L365" s="40">
        <v>0</v>
      </c>
      <c r="M365" s="41">
        <v>182.91</v>
      </c>
      <c r="N365" s="40">
        <v>0</v>
      </c>
      <c r="O365" s="41">
        <v>277.41000000000003</v>
      </c>
      <c r="P365" s="42">
        <v>0</v>
      </c>
    </row>
    <row r="366" spans="1:16" ht="15" x14ac:dyDescent="0.2">
      <c r="A366" s="43" t="s">
        <v>359</v>
      </c>
      <c r="B366" s="76">
        <v>80000</v>
      </c>
      <c r="C366" s="44">
        <v>1</v>
      </c>
      <c r="D366" s="45">
        <v>1.24</v>
      </c>
      <c r="E366" s="46">
        <v>23.54</v>
      </c>
      <c r="F366" s="46">
        <v>0</v>
      </c>
      <c r="G366" s="47">
        <v>66.09</v>
      </c>
      <c r="H366" s="46">
        <v>0</v>
      </c>
      <c r="I366" s="47">
        <v>108.64</v>
      </c>
      <c r="J366" s="46">
        <v>0</v>
      </c>
      <c r="K366" s="47">
        <v>151.19</v>
      </c>
      <c r="L366" s="46">
        <v>0</v>
      </c>
      <c r="M366" s="47">
        <v>193.74</v>
      </c>
      <c r="N366" s="46">
        <v>0</v>
      </c>
      <c r="O366" s="47">
        <v>278.83999999999997</v>
      </c>
      <c r="P366" s="48">
        <v>0</v>
      </c>
    </row>
    <row r="367" spans="1:16" ht="15" x14ac:dyDescent="0.2">
      <c r="A367" s="38" t="s">
        <v>360</v>
      </c>
      <c r="B367" s="75">
        <v>8515</v>
      </c>
      <c r="C367" s="71">
        <v>1</v>
      </c>
      <c r="D367" s="39">
        <v>1.08</v>
      </c>
      <c r="E367" s="40">
        <v>4.8</v>
      </c>
      <c r="F367" s="40">
        <v>4.8</v>
      </c>
      <c r="G367" s="41">
        <v>25.35</v>
      </c>
      <c r="H367" s="40">
        <v>37.700000000000003</v>
      </c>
      <c r="I367" s="41">
        <v>45.9</v>
      </c>
      <c r="J367" s="40">
        <v>70.599999999999994</v>
      </c>
      <c r="K367" s="41">
        <v>66.45</v>
      </c>
      <c r="L367" s="40">
        <v>103.5</v>
      </c>
      <c r="M367" s="41">
        <v>87</v>
      </c>
      <c r="N367" s="40">
        <v>136.4</v>
      </c>
      <c r="O367" s="41">
        <v>128.1</v>
      </c>
      <c r="P367" s="42">
        <v>202.2</v>
      </c>
    </row>
    <row r="368" spans="1:16" ht="15" x14ac:dyDescent="0.2">
      <c r="A368" s="43" t="s">
        <v>361</v>
      </c>
      <c r="B368" s="76">
        <v>15546</v>
      </c>
      <c r="C368" s="44">
        <v>1</v>
      </c>
      <c r="D368" s="45">
        <v>1.1499999999999999</v>
      </c>
      <c r="E368" s="46">
        <v>15</v>
      </c>
      <c r="F368" s="46">
        <v>0</v>
      </c>
      <c r="G368" s="47">
        <v>36.25</v>
      </c>
      <c r="H368" s="46">
        <v>0</v>
      </c>
      <c r="I368" s="47">
        <v>57.5</v>
      </c>
      <c r="J368" s="46">
        <v>0</v>
      </c>
      <c r="K368" s="47">
        <v>78.75</v>
      </c>
      <c r="L368" s="46">
        <v>0</v>
      </c>
      <c r="M368" s="47">
        <v>100</v>
      </c>
      <c r="N368" s="46">
        <v>0</v>
      </c>
      <c r="O368" s="47">
        <v>142.5</v>
      </c>
      <c r="P368" s="48">
        <v>0</v>
      </c>
    </row>
    <row r="369" spans="1:16" ht="15" x14ac:dyDescent="0.2">
      <c r="A369" s="38" t="s">
        <v>362</v>
      </c>
      <c r="B369" s="75">
        <v>487</v>
      </c>
      <c r="C369" s="71">
        <v>1</v>
      </c>
      <c r="D369" s="39">
        <v>0.74</v>
      </c>
      <c r="E369" s="40">
        <v>23.2</v>
      </c>
      <c r="F369" s="40">
        <v>31.53</v>
      </c>
      <c r="G369" s="41">
        <v>39.76</v>
      </c>
      <c r="H369" s="40">
        <v>56.37</v>
      </c>
      <c r="I369" s="41">
        <v>85.72</v>
      </c>
      <c r="J369" s="40">
        <v>125.32</v>
      </c>
      <c r="K369" s="41">
        <v>168.17</v>
      </c>
      <c r="L369" s="40">
        <v>248.92</v>
      </c>
      <c r="M369" s="41">
        <v>250.62</v>
      </c>
      <c r="N369" s="40">
        <v>372.52</v>
      </c>
      <c r="O369" s="41">
        <v>415.52</v>
      </c>
      <c r="P369" s="42">
        <v>619.72</v>
      </c>
    </row>
    <row r="370" spans="1:16" ht="15" x14ac:dyDescent="0.2">
      <c r="A370" s="43" t="s">
        <v>719</v>
      </c>
      <c r="B370" s="76">
        <v>374</v>
      </c>
      <c r="C370" s="44">
        <v>1</v>
      </c>
      <c r="D370" s="45" t="s">
        <v>89</v>
      </c>
      <c r="E370" s="46">
        <v>20</v>
      </c>
      <c r="F370" s="46">
        <v>0</v>
      </c>
      <c r="G370" s="47">
        <v>38</v>
      </c>
      <c r="H370" s="46">
        <v>0</v>
      </c>
      <c r="I370" s="47">
        <v>68</v>
      </c>
      <c r="J370" s="46">
        <v>0</v>
      </c>
      <c r="K370" s="47">
        <v>98</v>
      </c>
      <c r="L370" s="46">
        <v>0</v>
      </c>
      <c r="M370" s="47">
        <v>128</v>
      </c>
      <c r="N370" s="46">
        <v>0</v>
      </c>
      <c r="O370" s="47">
        <v>188</v>
      </c>
      <c r="P370" s="48">
        <v>0</v>
      </c>
    </row>
    <row r="371" spans="1:16" ht="15" x14ac:dyDescent="0.2">
      <c r="A371" s="38" t="s">
        <v>363</v>
      </c>
      <c r="B371" s="75">
        <v>18200</v>
      </c>
      <c r="C371" s="71">
        <v>1</v>
      </c>
      <c r="D371" s="39">
        <v>1.0900000000000001</v>
      </c>
      <c r="E371" s="40">
        <v>15</v>
      </c>
      <c r="F371" s="40">
        <v>0</v>
      </c>
      <c r="G371" s="41">
        <v>33</v>
      </c>
      <c r="H371" s="40">
        <v>0</v>
      </c>
      <c r="I371" s="41">
        <v>68</v>
      </c>
      <c r="J371" s="40">
        <v>0</v>
      </c>
      <c r="K371" s="41">
        <v>108</v>
      </c>
      <c r="L371" s="40">
        <v>0</v>
      </c>
      <c r="M371" s="41">
        <v>148</v>
      </c>
      <c r="N371" s="40">
        <v>0</v>
      </c>
      <c r="O371" s="41">
        <v>238</v>
      </c>
      <c r="P371" s="42">
        <v>0</v>
      </c>
    </row>
    <row r="372" spans="1:16" ht="15" x14ac:dyDescent="0.2">
      <c r="A372" s="43" t="s">
        <v>720</v>
      </c>
      <c r="B372" s="76">
        <v>592</v>
      </c>
      <c r="C372" s="44">
        <v>1</v>
      </c>
      <c r="D372" s="45">
        <v>0.55000000000000004</v>
      </c>
      <c r="E372" s="46">
        <v>14</v>
      </c>
      <c r="F372" s="46">
        <v>16</v>
      </c>
      <c r="G372" s="47">
        <v>30.5</v>
      </c>
      <c r="H372" s="46">
        <v>45.7</v>
      </c>
      <c r="I372" s="47">
        <v>58</v>
      </c>
      <c r="J372" s="46">
        <v>95.2</v>
      </c>
      <c r="K372" s="47">
        <v>65.599999999999994</v>
      </c>
      <c r="L372" s="46">
        <v>102.8</v>
      </c>
      <c r="M372" s="47">
        <v>73.2</v>
      </c>
      <c r="N372" s="46">
        <v>110.4</v>
      </c>
      <c r="O372" s="47">
        <v>88.4</v>
      </c>
      <c r="P372" s="48">
        <v>125.6</v>
      </c>
    </row>
    <row r="373" spans="1:16" ht="15" x14ac:dyDescent="0.2">
      <c r="A373" s="38" t="s">
        <v>364</v>
      </c>
      <c r="B373" s="75">
        <v>4111</v>
      </c>
      <c r="C373" s="71">
        <v>1</v>
      </c>
      <c r="D373" s="39">
        <v>1.07</v>
      </c>
      <c r="E373" s="40">
        <v>10.52</v>
      </c>
      <c r="F373" s="40">
        <v>21.04</v>
      </c>
      <c r="G373" s="41">
        <v>21.47</v>
      </c>
      <c r="H373" s="40">
        <v>42.94</v>
      </c>
      <c r="I373" s="41">
        <v>39.72</v>
      </c>
      <c r="J373" s="40">
        <v>79.44</v>
      </c>
      <c r="K373" s="41">
        <v>57.97</v>
      </c>
      <c r="L373" s="40">
        <v>115.94</v>
      </c>
      <c r="M373" s="41">
        <v>76.22</v>
      </c>
      <c r="N373" s="40">
        <v>152.44</v>
      </c>
      <c r="O373" s="41">
        <v>112.72</v>
      </c>
      <c r="P373" s="42">
        <v>225.44</v>
      </c>
    </row>
    <row r="374" spans="1:16" ht="15" x14ac:dyDescent="0.2">
      <c r="A374" s="43" t="s">
        <v>365</v>
      </c>
      <c r="B374" s="76">
        <v>15085</v>
      </c>
      <c r="C374" s="44">
        <v>1</v>
      </c>
      <c r="D374" s="45">
        <v>1.0900000000000001</v>
      </c>
      <c r="E374" s="46">
        <v>16</v>
      </c>
      <c r="F374" s="46">
        <v>0</v>
      </c>
      <c r="G374" s="47">
        <v>37.25</v>
      </c>
      <c r="H374" s="46">
        <v>0</v>
      </c>
      <c r="I374" s="47">
        <v>58.5</v>
      </c>
      <c r="J374" s="46">
        <v>0</v>
      </c>
      <c r="K374" s="47">
        <v>79.75</v>
      </c>
      <c r="L374" s="46">
        <v>0</v>
      </c>
      <c r="M374" s="47">
        <v>101</v>
      </c>
      <c r="N374" s="46">
        <v>0</v>
      </c>
      <c r="O374" s="47">
        <v>143.5</v>
      </c>
      <c r="P374" s="48">
        <v>0</v>
      </c>
    </row>
    <row r="375" spans="1:16" ht="25.5" x14ac:dyDescent="0.2">
      <c r="A375" s="38" t="s">
        <v>366</v>
      </c>
      <c r="B375" s="75">
        <v>15085</v>
      </c>
      <c r="C375" s="71">
        <v>1</v>
      </c>
      <c r="D375" s="39">
        <v>1.0900000000000001</v>
      </c>
      <c r="E375" s="40">
        <v>25</v>
      </c>
      <c r="F375" s="40">
        <v>0</v>
      </c>
      <c r="G375" s="41">
        <v>46.45</v>
      </c>
      <c r="H375" s="40">
        <v>0</v>
      </c>
      <c r="I375" s="41">
        <v>67.900000000000006</v>
      </c>
      <c r="J375" s="40">
        <v>0</v>
      </c>
      <c r="K375" s="41">
        <v>89.35</v>
      </c>
      <c r="L375" s="40">
        <v>0</v>
      </c>
      <c r="M375" s="41">
        <v>110.8</v>
      </c>
      <c r="N375" s="40">
        <v>0</v>
      </c>
      <c r="O375" s="41">
        <v>153.69999999999999</v>
      </c>
      <c r="P375" s="42">
        <v>0</v>
      </c>
    </row>
    <row r="376" spans="1:16" ht="15" x14ac:dyDescent="0.2">
      <c r="A376" s="43" t="s">
        <v>597</v>
      </c>
      <c r="B376" s="76">
        <v>15085</v>
      </c>
      <c r="C376" s="44">
        <v>1</v>
      </c>
      <c r="D376" s="45">
        <v>1.0900000000000001</v>
      </c>
      <c r="E376" s="46">
        <v>27.5</v>
      </c>
      <c r="F376" s="46">
        <v>0</v>
      </c>
      <c r="G376" s="47">
        <v>49.1</v>
      </c>
      <c r="H376" s="46">
        <v>0</v>
      </c>
      <c r="I376" s="47">
        <v>70.7</v>
      </c>
      <c r="J376" s="46">
        <v>0</v>
      </c>
      <c r="K376" s="47">
        <v>92.3</v>
      </c>
      <c r="L376" s="46">
        <v>0</v>
      </c>
      <c r="M376" s="47">
        <v>113.9</v>
      </c>
      <c r="N376" s="46">
        <v>0</v>
      </c>
      <c r="O376" s="47">
        <v>157.1</v>
      </c>
      <c r="P376" s="48">
        <v>0</v>
      </c>
    </row>
    <row r="377" spans="1:16" ht="15" x14ac:dyDescent="0.2">
      <c r="A377" s="38" t="s">
        <v>367</v>
      </c>
      <c r="B377" s="75">
        <v>9000</v>
      </c>
      <c r="C377" s="71">
        <v>1</v>
      </c>
      <c r="D377" s="39">
        <v>1.1100000000000001</v>
      </c>
      <c r="E377" s="40">
        <v>15</v>
      </c>
      <c r="F377" s="40">
        <v>0</v>
      </c>
      <c r="G377" s="41">
        <v>43</v>
      </c>
      <c r="H377" s="40">
        <v>0</v>
      </c>
      <c r="I377" s="41">
        <v>78</v>
      </c>
      <c r="J377" s="40">
        <v>0</v>
      </c>
      <c r="K377" s="41">
        <v>113</v>
      </c>
      <c r="L377" s="40">
        <v>0</v>
      </c>
      <c r="M377" s="41">
        <v>148</v>
      </c>
      <c r="N377" s="40">
        <v>0</v>
      </c>
      <c r="O377" s="41">
        <v>218</v>
      </c>
      <c r="P377" s="42">
        <v>0</v>
      </c>
    </row>
    <row r="378" spans="1:16" ht="15" x14ac:dyDescent="0.2">
      <c r="A378" s="43" t="s">
        <v>721</v>
      </c>
      <c r="B378" s="76">
        <v>3556</v>
      </c>
      <c r="C378" s="44">
        <v>1</v>
      </c>
      <c r="D378" s="45" t="s">
        <v>89</v>
      </c>
      <c r="E378" s="46">
        <v>16.399999999999999</v>
      </c>
      <c r="F378" s="46">
        <v>0</v>
      </c>
      <c r="G378" s="47">
        <v>36.200000000000003</v>
      </c>
      <c r="H378" s="46">
        <v>0</v>
      </c>
      <c r="I378" s="47">
        <v>69.2</v>
      </c>
      <c r="J378" s="46">
        <v>0</v>
      </c>
      <c r="K378" s="47">
        <v>99.95</v>
      </c>
      <c r="L378" s="46">
        <v>0</v>
      </c>
      <c r="M378" s="47">
        <v>130.69999999999999</v>
      </c>
      <c r="N378" s="46">
        <v>0</v>
      </c>
      <c r="O378" s="47">
        <v>192.2</v>
      </c>
      <c r="P378" s="48">
        <v>0</v>
      </c>
    </row>
    <row r="379" spans="1:16" ht="15" x14ac:dyDescent="0.2">
      <c r="A379" s="38" t="s">
        <v>722</v>
      </c>
      <c r="B379" s="75">
        <v>714</v>
      </c>
      <c r="C379" s="71">
        <v>1</v>
      </c>
      <c r="D379" s="39">
        <v>0.84</v>
      </c>
      <c r="E379" s="40">
        <v>22.5</v>
      </c>
      <c r="F379" s="40">
        <v>22.5</v>
      </c>
      <c r="G379" s="41">
        <v>45.3</v>
      </c>
      <c r="H379" s="40">
        <v>56.7</v>
      </c>
      <c r="I379" s="41">
        <v>68.099999999999994</v>
      </c>
      <c r="J379" s="40">
        <v>90.9</v>
      </c>
      <c r="K379" s="41">
        <v>90.9</v>
      </c>
      <c r="L379" s="40">
        <v>125.1</v>
      </c>
      <c r="M379" s="41">
        <v>113.7</v>
      </c>
      <c r="N379" s="40">
        <v>159.30000000000001</v>
      </c>
      <c r="O379" s="41">
        <v>159.30000000000001</v>
      </c>
      <c r="P379" s="42">
        <v>227.7</v>
      </c>
    </row>
    <row r="380" spans="1:16" ht="15" x14ac:dyDescent="0.2">
      <c r="A380" s="43" t="s">
        <v>368</v>
      </c>
      <c r="B380" s="76">
        <v>1947</v>
      </c>
      <c r="C380" s="44">
        <v>1</v>
      </c>
      <c r="D380" s="45">
        <v>0.79</v>
      </c>
      <c r="E380" s="46">
        <v>10</v>
      </c>
      <c r="F380" s="46">
        <v>20</v>
      </c>
      <c r="G380" s="47">
        <v>31.8</v>
      </c>
      <c r="H380" s="46">
        <v>63.6</v>
      </c>
      <c r="I380" s="47">
        <v>59.05</v>
      </c>
      <c r="J380" s="46">
        <v>118.1</v>
      </c>
      <c r="K380" s="47">
        <v>86.3</v>
      </c>
      <c r="L380" s="46">
        <v>172.6</v>
      </c>
      <c r="M380" s="47">
        <v>113.55</v>
      </c>
      <c r="N380" s="46">
        <v>227.1</v>
      </c>
      <c r="O380" s="47">
        <v>168.05</v>
      </c>
      <c r="P380" s="48">
        <v>336.1</v>
      </c>
    </row>
    <row r="381" spans="1:16" ht="15" x14ac:dyDescent="0.2">
      <c r="A381" s="38" t="s">
        <v>369</v>
      </c>
      <c r="B381" s="75">
        <v>3840</v>
      </c>
      <c r="C381" s="71">
        <v>1</v>
      </c>
      <c r="D381" s="39">
        <v>1.57</v>
      </c>
      <c r="E381" s="40">
        <v>22</v>
      </c>
      <c r="F381" s="40">
        <v>33</v>
      </c>
      <c r="G381" s="41">
        <v>37.15</v>
      </c>
      <c r="H381" s="40">
        <v>55.75</v>
      </c>
      <c r="I381" s="41">
        <v>54.15</v>
      </c>
      <c r="J381" s="40">
        <v>81.25</v>
      </c>
      <c r="K381" s="41">
        <v>73.150000000000006</v>
      </c>
      <c r="L381" s="40">
        <v>109.75</v>
      </c>
      <c r="M381" s="41">
        <v>92.15</v>
      </c>
      <c r="N381" s="40">
        <v>138.25</v>
      </c>
      <c r="O381" s="41">
        <v>132.15</v>
      </c>
      <c r="P381" s="42">
        <v>198.25</v>
      </c>
    </row>
    <row r="382" spans="1:16" ht="15" x14ac:dyDescent="0.2">
      <c r="A382" s="43" t="s">
        <v>370</v>
      </c>
      <c r="B382" s="76">
        <v>2182</v>
      </c>
      <c r="C382" s="44">
        <v>1</v>
      </c>
      <c r="D382" s="45">
        <v>0.85</v>
      </c>
      <c r="E382" s="46">
        <v>12</v>
      </c>
      <c r="F382" s="46">
        <v>18</v>
      </c>
      <c r="G382" s="47">
        <v>27</v>
      </c>
      <c r="H382" s="46">
        <v>36</v>
      </c>
      <c r="I382" s="47">
        <v>42</v>
      </c>
      <c r="J382" s="46">
        <v>54</v>
      </c>
      <c r="K382" s="47">
        <v>57</v>
      </c>
      <c r="L382" s="46">
        <v>72</v>
      </c>
      <c r="M382" s="47">
        <v>72</v>
      </c>
      <c r="N382" s="46">
        <v>90</v>
      </c>
      <c r="O382" s="47">
        <v>102</v>
      </c>
      <c r="P382" s="48">
        <v>126</v>
      </c>
    </row>
    <row r="383" spans="1:16" ht="15" x14ac:dyDescent="0.2">
      <c r="A383" s="38" t="s">
        <v>371</v>
      </c>
      <c r="B383" s="75">
        <v>1929</v>
      </c>
      <c r="C383" s="71">
        <v>1</v>
      </c>
      <c r="D383" s="39">
        <v>1.08</v>
      </c>
      <c r="E383" s="40">
        <v>10</v>
      </c>
      <c r="F383" s="40">
        <v>15</v>
      </c>
      <c r="G383" s="41">
        <v>20.8</v>
      </c>
      <c r="H383" s="40">
        <v>31.2</v>
      </c>
      <c r="I383" s="41">
        <v>40.799999999999997</v>
      </c>
      <c r="J383" s="40">
        <v>61.25</v>
      </c>
      <c r="K383" s="41">
        <v>60.8</v>
      </c>
      <c r="L383" s="40">
        <v>91.3</v>
      </c>
      <c r="M383" s="41">
        <v>82.8</v>
      </c>
      <c r="N383" s="40">
        <v>124.3</v>
      </c>
      <c r="O383" s="41">
        <v>166.8</v>
      </c>
      <c r="P383" s="42">
        <v>230.3</v>
      </c>
    </row>
    <row r="384" spans="1:16" ht="15" x14ac:dyDescent="0.2">
      <c r="A384" s="43" t="s">
        <v>723</v>
      </c>
      <c r="B384" s="76">
        <v>1929</v>
      </c>
      <c r="C384" s="44">
        <v>1</v>
      </c>
      <c r="D384" s="45">
        <v>1.08</v>
      </c>
      <c r="E384" s="46">
        <v>15</v>
      </c>
      <c r="F384" s="46">
        <v>0</v>
      </c>
      <c r="G384" s="47">
        <v>31.65</v>
      </c>
      <c r="H384" s="46">
        <v>0</v>
      </c>
      <c r="I384" s="47">
        <v>62.45</v>
      </c>
      <c r="J384" s="46">
        <v>0</v>
      </c>
      <c r="K384" s="47">
        <v>93.25</v>
      </c>
      <c r="L384" s="46">
        <v>0</v>
      </c>
      <c r="M384" s="47">
        <v>127</v>
      </c>
      <c r="N384" s="46">
        <v>0</v>
      </c>
      <c r="O384" s="47">
        <v>233</v>
      </c>
      <c r="P384" s="48">
        <v>0</v>
      </c>
    </row>
    <row r="385" spans="1:16" ht="15" x14ac:dyDescent="0.2">
      <c r="A385" s="38" t="s">
        <v>372</v>
      </c>
      <c r="B385" s="75">
        <v>2480</v>
      </c>
      <c r="C385" s="71">
        <v>1</v>
      </c>
      <c r="D385" s="39">
        <v>0.85</v>
      </c>
      <c r="E385" s="40">
        <v>12.23</v>
      </c>
      <c r="F385" s="40">
        <v>23.51</v>
      </c>
      <c r="G385" s="41">
        <v>24.95</v>
      </c>
      <c r="H385" s="40">
        <v>43.88</v>
      </c>
      <c r="I385" s="41">
        <v>37.93</v>
      </c>
      <c r="J385" s="40">
        <v>64.709999999999994</v>
      </c>
      <c r="K385" s="41">
        <v>51.15</v>
      </c>
      <c r="L385" s="40">
        <v>85.93</v>
      </c>
      <c r="M385" s="41">
        <v>64.45</v>
      </c>
      <c r="N385" s="40">
        <v>107.23</v>
      </c>
      <c r="O385" s="41">
        <v>91.4</v>
      </c>
      <c r="P385" s="42">
        <v>150.47999999999999</v>
      </c>
    </row>
    <row r="386" spans="1:16" ht="15" x14ac:dyDescent="0.2">
      <c r="A386" s="43" t="s">
        <v>724</v>
      </c>
      <c r="B386" s="76">
        <v>955</v>
      </c>
      <c r="C386" s="44">
        <v>1</v>
      </c>
      <c r="D386" s="45">
        <v>0.75</v>
      </c>
      <c r="E386" s="46">
        <v>19</v>
      </c>
      <c r="F386" s="46">
        <v>31</v>
      </c>
      <c r="G386" s="47">
        <v>48.75</v>
      </c>
      <c r="H386" s="46">
        <v>70.75</v>
      </c>
      <c r="I386" s="47">
        <v>78.5</v>
      </c>
      <c r="J386" s="46">
        <v>110.5</v>
      </c>
      <c r="K386" s="47">
        <v>110.75</v>
      </c>
      <c r="L386" s="46">
        <v>155.25</v>
      </c>
      <c r="M386" s="47">
        <v>143</v>
      </c>
      <c r="N386" s="46">
        <v>200</v>
      </c>
      <c r="O386" s="47">
        <v>207.5</v>
      </c>
      <c r="P386" s="48">
        <v>289.5</v>
      </c>
    </row>
    <row r="387" spans="1:16" ht="15" x14ac:dyDescent="0.2">
      <c r="A387" s="38" t="s">
        <v>373</v>
      </c>
      <c r="B387" s="75">
        <v>4167</v>
      </c>
      <c r="C387" s="71">
        <v>1</v>
      </c>
      <c r="D387" s="39">
        <v>0.91</v>
      </c>
      <c r="E387" s="40">
        <v>13</v>
      </c>
      <c r="F387" s="40">
        <v>26</v>
      </c>
      <c r="G387" s="41">
        <v>38.26</v>
      </c>
      <c r="H387" s="40">
        <v>76.489999999999995</v>
      </c>
      <c r="I387" s="41">
        <v>69.06</v>
      </c>
      <c r="J387" s="40">
        <v>138.08000000000001</v>
      </c>
      <c r="K387" s="41">
        <v>100.86</v>
      </c>
      <c r="L387" s="40">
        <v>201.68</v>
      </c>
      <c r="M387" s="41">
        <v>132.66</v>
      </c>
      <c r="N387" s="40">
        <v>265.27999999999997</v>
      </c>
      <c r="O387" s="41">
        <v>196.26</v>
      </c>
      <c r="P387" s="42">
        <v>392.48</v>
      </c>
    </row>
    <row r="388" spans="1:16" ht="15" x14ac:dyDescent="0.2">
      <c r="A388" s="43" t="s">
        <v>725</v>
      </c>
      <c r="B388" s="76">
        <v>3960</v>
      </c>
      <c r="C388" s="44">
        <v>1</v>
      </c>
      <c r="D388" s="45" t="s">
        <v>89</v>
      </c>
      <c r="E388" s="46">
        <v>19</v>
      </c>
      <c r="F388" s="46">
        <v>0</v>
      </c>
      <c r="G388" s="47">
        <v>31</v>
      </c>
      <c r="H388" s="46">
        <v>0</v>
      </c>
      <c r="I388" s="47">
        <v>51</v>
      </c>
      <c r="J388" s="46">
        <v>0</v>
      </c>
      <c r="K388" s="47">
        <v>79</v>
      </c>
      <c r="L388" s="46">
        <v>0</v>
      </c>
      <c r="M388" s="47">
        <v>107</v>
      </c>
      <c r="N388" s="46">
        <v>0</v>
      </c>
      <c r="O388" s="47">
        <v>163</v>
      </c>
      <c r="P388" s="48">
        <v>0</v>
      </c>
    </row>
    <row r="389" spans="1:16" ht="15" x14ac:dyDescent="0.2">
      <c r="A389" s="38" t="s">
        <v>726</v>
      </c>
      <c r="B389" s="75">
        <v>800</v>
      </c>
      <c r="C389" s="71">
        <v>1</v>
      </c>
      <c r="D389" s="39">
        <v>0.56000000000000005</v>
      </c>
      <c r="E389" s="40">
        <v>14</v>
      </c>
      <c r="F389" s="40">
        <v>0</v>
      </c>
      <c r="G389" s="41">
        <v>22</v>
      </c>
      <c r="H389" s="40">
        <v>0</v>
      </c>
      <c r="I389" s="41">
        <v>42</v>
      </c>
      <c r="J389" s="40">
        <v>0</v>
      </c>
      <c r="K389" s="41">
        <v>62</v>
      </c>
      <c r="L389" s="40">
        <v>0</v>
      </c>
      <c r="M389" s="41">
        <v>82</v>
      </c>
      <c r="N389" s="40">
        <v>0</v>
      </c>
      <c r="O389" s="41">
        <v>122</v>
      </c>
      <c r="P389" s="42">
        <v>0</v>
      </c>
    </row>
    <row r="390" spans="1:16" ht="15" x14ac:dyDescent="0.2">
      <c r="A390" s="43" t="s">
        <v>727</v>
      </c>
      <c r="B390" s="76">
        <v>750</v>
      </c>
      <c r="C390" s="44">
        <v>1</v>
      </c>
      <c r="D390" s="45">
        <v>0.77</v>
      </c>
      <c r="E390" s="46">
        <v>12.6</v>
      </c>
      <c r="F390" s="46">
        <v>15.12</v>
      </c>
      <c r="G390" s="47">
        <v>35.22</v>
      </c>
      <c r="H390" s="46">
        <v>42.12</v>
      </c>
      <c r="I390" s="47">
        <v>57.83</v>
      </c>
      <c r="J390" s="46">
        <v>69.12</v>
      </c>
      <c r="K390" s="47">
        <v>80.45</v>
      </c>
      <c r="L390" s="46">
        <v>96.12</v>
      </c>
      <c r="M390" s="47">
        <v>103.06</v>
      </c>
      <c r="N390" s="46">
        <v>123.12</v>
      </c>
      <c r="O390" s="47">
        <v>148.29</v>
      </c>
      <c r="P390" s="48">
        <v>177.12</v>
      </c>
    </row>
    <row r="391" spans="1:16" ht="15" x14ac:dyDescent="0.2">
      <c r="A391" s="38" t="s">
        <v>728</v>
      </c>
      <c r="B391" s="75">
        <v>795</v>
      </c>
      <c r="C391" s="71">
        <v>1</v>
      </c>
      <c r="D391" s="39">
        <v>0.55000000000000004</v>
      </c>
      <c r="E391" s="40">
        <v>20</v>
      </c>
      <c r="F391" s="40">
        <v>0</v>
      </c>
      <c r="G391" s="41">
        <v>20</v>
      </c>
      <c r="H391" s="40">
        <v>0</v>
      </c>
      <c r="I391" s="41">
        <v>20</v>
      </c>
      <c r="J391" s="40">
        <v>0</v>
      </c>
      <c r="K391" s="41">
        <v>20</v>
      </c>
      <c r="L391" s="40">
        <v>0</v>
      </c>
      <c r="M391" s="41">
        <v>20</v>
      </c>
      <c r="N391" s="40">
        <v>0</v>
      </c>
      <c r="O391" s="41">
        <v>20</v>
      </c>
      <c r="P391" s="42">
        <v>0</v>
      </c>
    </row>
    <row r="392" spans="1:16" ht="15" x14ac:dyDescent="0.2">
      <c r="A392" s="43" t="s">
        <v>374</v>
      </c>
      <c r="B392" s="76">
        <v>1201</v>
      </c>
      <c r="C392" s="44">
        <v>1</v>
      </c>
      <c r="D392" s="45">
        <v>1.02</v>
      </c>
      <c r="E392" s="46">
        <v>0</v>
      </c>
      <c r="F392" s="46">
        <v>0</v>
      </c>
      <c r="G392" s="47">
        <v>38.65</v>
      </c>
      <c r="H392" s="46">
        <v>57.95</v>
      </c>
      <c r="I392" s="47">
        <v>77.3</v>
      </c>
      <c r="J392" s="46">
        <v>115.9</v>
      </c>
      <c r="K392" s="47">
        <v>115.95</v>
      </c>
      <c r="L392" s="46">
        <v>173.85</v>
      </c>
      <c r="M392" s="47">
        <v>154.6</v>
      </c>
      <c r="N392" s="46">
        <v>231.8</v>
      </c>
      <c r="O392" s="47">
        <v>231.9</v>
      </c>
      <c r="P392" s="48">
        <v>347.7</v>
      </c>
    </row>
    <row r="393" spans="1:16" ht="15" x14ac:dyDescent="0.2">
      <c r="A393" s="38" t="s">
        <v>375</v>
      </c>
      <c r="B393" s="75">
        <v>2400</v>
      </c>
      <c r="C393" s="71">
        <v>1</v>
      </c>
      <c r="D393" s="39" t="s">
        <v>89</v>
      </c>
      <c r="E393" s="40">
        <v>18</v>
      </c>
      <c r="F393" s="40">
        <v>24.5</v>
      </c>
      <c r="G393" s="41">
        <v>24.24</v>
      </c>
      <c r="H393" s="40">
        <v>32.299999999999997</v>
      </c>
      <c r="I393" s="41">
        <v>40.74</v>
      </c>
      <c r="J393" s="40">
        <v>45.89</v>
      </c>
      <c r="K393" s="41">
        <v>57.24</v>
      </c>
      <c r="L393" s="40">
        <v>59.48</v>
      </c>
      <c r="M393" s="41">
        <v>73.739999999999995</v>
      </c>
      <c r="N393" s="40">
        <v>73.069999999999993</v>
      </c>
      <c r="O393" s="41">
        <v>109.24</v>
      </c>
      <c r="P393" s="42">
        <v>90.8</v>
      </c>
    </row>
    <row r="394" spans="1:16" ht="15" x14ac:dyDescent="0.2">
      <c r="A394" s="43" t="s">
        <v>376</v>
      </c>
      <c r="B394" s="76">
        <v>6137</v>
      </c>
      <c r="C394" s="44">
        <v>1</v>
      </c>
      <c r="D394" s="45">
        <v>1.05</v>
      </c>
      <c r="E394" s="46">
        <v>10</v>
      </c>
      <c r="F394" s="46">
        <v>18.5</v>
      </c>
      <c r="G394" s="47">
        <v>17.5</v>
      </c>
      <c r="H394" s="46">
        <v>32.380000000000003</v>
      </c>
      <c r="I394" s="47">
        <v>25</v>
      </c>
      <c r="J394" s="46">
        <v>46.25</v>
      </c>
      <c r="K394" s="47">
        <v>32.5</v>
      </c>
      <c r="L394" s="46">
        <v>60.13</v>
      </c>
      <c r="M394" s="47">
        <v>40</v>
      </c>
      <c r="N394" s="46">
        <v>74</v>
      </c>
      <c r="O394" s="47">
        <v>55</v>
      </c>
      <c r="P394" s="48">
        <v>101.75</v>
      </c>
    </row>
    <row r="395" spans="1:16" ht="15" x14ac:dyDescent="0.2">
      <c r="A395" s="38" t="s">
        <v>377</v>
      </c>
      <c r="B395" s="75">
        <v>486377</v>
      </c>
      <c r="C395" s="71">
        <v>1</v>
      </c>
      <c r="D395" s="39">
        <v>1.61</v>
      </c>
      <c r="E395" s="40">
        <v>6.98</v>
      </c>
      <c r="F395" s="40">
        <v>12.96</v>
      </c>
      <c r="G395" s="41">
        <v>41.37</v>
      </c>
      <c r="H395" s="40">
        <v>81.239999999999995</v>
      </c>
      <c r="I395" s="41">
        <v>75.760000000000005</v>
      </c>
      <c r="J395" s="40">
        <v>149.52000000000001</v>
      </c>
      <c r="K395" s="41">
        <v>110.15</v>
      </c>
      <c r="L395" s="40">
        <v>217.8</v>
      </c>
      <c r="M395" s="41">
        <v>144.54</v>
      </c>
      <c r="N395" s="40">
        <v>286.08</v>
      </c>
      <c r="O395" s="41">
        <v>213.32</v>
      </c>
      <c r="P395" s="42">
        <v>422.64</v>
      </c>
    </row>
    <row r="396" spans="1:16" ht="15" x14ac:dyDescent="0.2">
      <c r="A396" s="43" t="s">
        <v>378</v>
      </c>
      <c r="B396" s="76">
        <v>486377</v>
      </c>
      <c r="C396" s="44">
        <v>1</v>
      </c>
      <c r="D396" s="45">
        <v>1.61</v>
      </c>
      <c r="E396" s="46">
        <v>12.94</v>
      </c>
      <c r="F396" s="46">
        <v>0</v>
      </c>
      <c r="G396" s="47">
        <v>52.08</v>
      </c>
      <c r="H396" s="46">
        <v>0</v>
      </c>
      <c r="I396" s="47">
        <v>111.94</v>
      </c>
      <c r="J396" s="46">
        <v>0</v>
      </c>
      <c r="K396" s="47">
        <v>180.22</v>
      </c>
      <c r="L396" s="46">
        <v>0</v>
      </c>
      <c r="M396" s="47">
        <v>248.5</v>
      </c>
      <c r="N396" s="46">
        <v>0</v>
      </c>
      <c r="O396" s="47">
        <v>385.06</v>
      </c>
      <c r="P396" s="48">
        <v>0</v>
      </c>
    </row>
    <row r="397" spans="1:16" ht="15" x14ac:dyDescent="0.2">
      <c r="A397" s="38" t="s">
        <v>598</v>
      </c>
      <c r="B397" s="75">
        <v>486377</v>
      </c>
      <c r="C397" s="71">
        <v>1</v>
      </c>
      <c r="D397" s="39">
        <v>1.61</v>
      </c>
      <c r="E397" s="40">
        <v>6.98</v>
      </c>
      <c r="F397" s="40">
        <v>12.96</v>
      </c>
      <c r="G397" s="41">
        <v>41.37</v>
      </c>
      <c r="H397" s="40">
        <v>81.239999999999995</v>
      </c>
      <c r="I397" s="41">
        <v>75.760000000000005</v>
      </c>
      <c r="J397" s="40">
        <v>149.52000000000001</v>
      </c>
      <c r="K397" s="41">
        <v>110.15</v>
      </c>
      <c r="L397" s="40">
        <v>217.8</v>
      </c>
      <c r="M397" s="41">
        <v>144.54</v>
      </c>
      <c r="N397" s="40">
        <v>286.08</v>
      </c>
      <c r="O397" s="41">
        <v>213.32</v>
      </c>
      <c r="P397" s="42">
        <v>422.64</v>
      </c>
    </row>
    <row r="398" spans="1:16" ht="15" x14ac:dyDescent="0.2">
      <c r="A398" s="43" t="s">
        <v>379</v>
      </c>
      <c r="B398" s="76">
        <v>486377</v>
      </c>
      <c r="C398" s="44">
        <v>1</v>
      </c>
      <c r="D398" s="45">
        <v>1.61</v>
      </c>
      <c r="E398" s="46">
        <v>7.9</v>
      </c>
      <c r="F398" s="46">
        <v>15.8</v>
      </c>
      <c r="G398" s="47">
        <v>45.8</v>
      </c>
      <c r="H398" s="46">
        <v>109.25</v>
      </c>
      <c r="I398" s="47">
        <v>83.7</v>
      </c>
      <c r="J398" s="46">
        <v>202.7</v>
      </c>
      <c r="K398" s="47">
        <v>121.6</v>
      </c>
      <c r="L398" s="46">
        <v>296.14999999999998</v>
      </c>
      <c r="M398" s="47">
        <v>159.5</v>
      </c>
      <c r="N398" s="46">
        <v>389.6</v>
      </c>
      <c r="O398" s="47">
        <v>235.31</v>
      </c>
      <c r="P398" s="48">
        <v>576.5</v>
      </c>
    </row>
    <row r="399" spans="1:16" ht="15" x14ac:dyDescent="0.2">
      <c r="A399" s="38" t="s">
        <v>380</v>
      </c>
      <c r="B399" s="75">
        <v>486377</v>
      </c>
      <c r="C399" s="71">
        <v>1</v>
      </c>
      <c r="D399" s="39">
        <v>1.61</v>
      </c>
      <c r="E399" s="40">
        <v>6.98</v>
      </c>
      <c r="F399" s="40">
        <v>12.96</v>
      </c>
      <c r="G399" s="41">
        <v>34.15</v>
      </c>
      <c r="H399" s="40">
        <v>81.239999999999995</v>
      </c>
      <c r="I399" s="41">
        <v>61.32</v>
      </c>
      <c r="J399" s="40">
        <v>149.52000000000001</v>
      </c>
      <c r="K399" s="41">
        <v>88.49</v>
      </c>
      <c r="L399" s="40">
        <v>217.8</v>
      </c>
      <c r="M399" s="41">
        <v>115.66</v>
      </c>
      <c r="N399" s="40">
        <v>286.08</v>
      </c>
      <c r="O399" s="41">
        <v>170.01</v>
      </c>
      <c r="P399" s="42">
        <v>422.64</v>
      </c>
    </row>
    <row r="400" spans="1:16" ht="15" x14ac:dyDescent="0.2">
      <c r="A400" s="43" t="s">
        <v>381</v>
      </c>
      <c r="B400" s="76">
        <v>486377</v>
      </c>
      <c r="C400" s="44">
        <v>1</v>
      </c>
      <c r="D400" s="45">
        <v>1.61</v>
      </c>
      <c r="E400" s="46">
        <v>7.42</v>
      </c>
      <c r="F400" s="46">
        <v>13.84</v>
      </c>
      <c r="G400" s="47">
        <v>43.65</v>
      </c>
      <c r="H400" s="46">
        <v>86.37</v>
      </c>
      <c r="I400" s="47">
        <v>79.88</v>
      </c>
      <c r="J400" s="46">
        <v>158.88999999999999</v>
      </c>
      <c r="K400" s="47">
        <v>116.11</v>
      </c>
      <c r="L400" s="46">
        <v>231.42</v>
      </c>
      <c r="M400" s="47">
        <v>152.34</v>
      </c>
      <c r="N400" s="46">
        <v>303.95</v>
      </c>
      <c r="O400" s="47">
        <v>224.8</v>
      </c>
      <c r="P400" s="48">
        <v>449</v>
      </c>
    </row>
    <row r="401" spans="1:16" ht="15" x14ac:dyDescent="0.2">
      <c r="A401" s="38" t="s">
        <v>382</v>
      </c>
      <c r="B401" s="75">
        <v>486377</v>
      </c>
      <c r="C401" s="71">
        <v>1</v>
      </c>
      <c r="D401" s="39">
        <v>1.61</v>
      </c>
      <c r="E401" s="40">
        <v>3.92</v>
      </c>
      <c r="F401" s="40">
        <v>3.92</v>
      </c>
      <c r="G401" s="41">
        <v>43.09</v>
      </c>
      <c r="H401" s="40">
        <v>82.26</v>
      </c>
      <c r="I401" s="41">
        <v>82.26</v>
      </c>
      <c r="J401" s="40">
        <v>160.6</v>
      </c>
      <c r="K401" s="41">
        <v>121.43</v>
      </c>
      <c r="L401" s="40">
        <v>238.95</v>
      </c>
      <c r="M401" s="41">
        <v>160.6</v>
      </c>
      <c r="N401" s="40">
        <v>317.29000000000002</v>
      </c>
      <c r="O401" s="41">
        <v>238.95</v>
      </c>
      <c r="P401" s="42">
        <v>473.97</v>
      </c>
    </row>
    <row r="402" spans="1:16" ht="15" x14ac:dyDescent="0.2">
      <c r="A402" s="43" t="s">
        <v>383</v>
      </c>
      <c r="B402" s="76">
        <v>486377</v>
      </c>
      <c r="C402" s="44">
        <v>1</v>
      </c>
      <c r="D402" s="45">
        <v>1.61</v>
      </c>
      <c r="E402" s="46">
        <v>16.260000000000002</v>
      </c>
      <c r="F402" s="46">
        <v>31.52</v>
      </c>
      <c r="G402" s="47">
        <v>56.3</v>
      </c>
      <c r="H402" s="46">
        <v>111.6</v>
      </c>
      <c r="I402" s="47">
        <v>96.34</v>
      </c>
      <c r="J402" s="46">
        <v>191.68</v>
      </c>
      <c r="K402" s="47">
        <v>136.38</v>
      </c>
      <c r="L402" s="46">
        <v>271.76</v>
      </c>
      <c r="M402" s="47">
        <v>176.42</v>
      </c>
      <c r="N402" s="46">
        <v>351.84</v>
      </c>
      <c r="O402" s="47">
        <v>256.5</v>
      </c>
      <c r="P402" s="48">
        <v>512</v>
      </c>
    </row>
    <row r="403" spans="1:16" ht="15" x14ac:dyDescent="0.2">
      <c r="A403" s="38" t="s">
        <v>384</v>
      </c>
      <c r="B403" s="75">
        <v>2500</v>
      </c>
      <c r="C403" s="71">
        <v>1</v>
      </c>
      <c r="D403" s="39">
        <v>1.28</v>
      </c>
      <c r="E403" s="40">
        <v>12</v>
      </c>
      <c r="F403" s="40">
        <v>19</v>
      </c>
      <c r="G403" s="41">
        <v>32</v>
      </c>
      <c r="H403" s="40">
        <v>49</v>
      </c>
      <c r="I403" s="41">
        <v>52</v>
      </c>
      <c r="J403" s="40">
        <v>79</v>
      </c>
      <c r="K403" s="41">
        <v>72</v>
      </c>
      <c r="L403" s="40">
        <v>109</v>
      </c>
      <c r="M403" s="41">
        <v>92</v>
      </c>
      <c r="N403" s="40">
        <v>139</v>
      </c>
      <c r="O403" s="41">
        <v>132</v>
      </c>
      <c r="P403" s="42">
        <v>199</v>
      </c>
    </row>
    <row r="404" spans="1:16" ht="15" x14ac:dyDescent="0.2">
      <c r="A404" s="43" t="s">
        <v>385</v>
      </c>
      <c r="B404" s="76">
        <v>6195</v>
      </c>
      <c r="C404" s="44">
        <v>1</v>
      </c>
      <c r="D404" s="45">
        <v>1.21</v>
      </c>
      <c r="E404" s="46">
        <v>7.69</v>
      </c>
      <c r="F404" s="46">
        <v>15.38</v>
      </c>
      <c r="G404" s="47">
        <v>27.85</v>
      </c>
      <c r="H404" s="46">
        <v>55.74</v>
      </c>
      <c r="I404" s="47">
        <v>56.65</v>
      </c>
      <c r="J404" s="46">
        <v>113.39</v>
      </c>
      <c r="K404" s="47">
        <v>85.45</v>
      </c>
      <c r="L404" s="46">
        <v>171.04</v>
      </c>
      <c r="M404" s="47">
        <v>114.25</v>
      </c>
      <c r="N404" s="46">
        <v>228.69</v>
      </c>
      <c r="O404" s="47">
        <v>171.85</v>
      </c>
      <c r="P404" s="48">
        <v>343.99</v>
      </c>
    </row>
    <row r="405" spans="1:16" ht="15" x14ac:dyDescent="0.2">
      <c r="A405" s="38" t="s">
        <v>386</v>
      </c>
      <c r="B405" s="75">
        <v>3369</v>
      </c>
      <c r="C405" s="71">
        <v>1</v>
      </c>
      <c r="D405" s="39">
        <v>0.98</v>
      </c>
      <c r="E405" s="40">
        <v>11.05</v>
      </c>
      <c r="F405" s="40">
        <v>17.47</v>
      </c>
      <c r="G405" s="41">
        <v>36.69</v>
      </c>
      <c r="H405" s="40">
        <v>68.790000000000006</v>
      </c>
      <c r="I405" s="41">
        <v>68.739999999999995</v>
      </c>
      <c r="J405" s="40">
        <v>132.94</v>
      </c>
      <c r="K405" s="41">
        <v>100.79</v>
      </c>
      <c r="L405" s="40">
        <v>197.09</v>
      </c>
      <c r="M405" s="41">
        <v>132.84</v>
      </c>
      <c r="N405" s="40">
        <v>261.24</v>
      </c>
      <c r="O405" s="41">
        <v>196.94</v>
      </c>
      <c r="P405" s="42">
        <v>389.54</v>
      </c>
    </row>
    <row r="406" spans="1:16" ht="15" x14ac:dyDescent="0.2">
      <c r="A406" s="43" t="s">
        <v>387</v>
      </c>
      <c r="B406" s="76">
        <v>3500</v>
      </c>
      <c r="C406" s="44">
        <v>1</v>
      </c>
      <c r="D406" s="45">
        <v>0.88</v>
      </c>
      <c r="E406" s="46">
        <v>19</v>
      </c>
      <c r="F406" s="46">
        <v>36</v>
      </c>
      <c r="G406" s="47">
        <v>24</v>
      </c>
      <c r="H406" s="46">
        <v>46</v>
      </c>
      <c r="I406" s="47">
        <v>35.25</v>
      </c>
      <c r="J406" s="46">
        <v>68.5</v>
      </c>
      <c r="K406" s="47">
        <v>47.75</v>
      </c>
      <c r="L406" s="46">
        <v>93.5</v>
      </c>
      <c r="M406" s="47">
        <v>60.25</v>
      </c>
      <c r="N406" s="46">
        <v>118.5</v>
      </c>
      <c r="O406" s="47">
        <v>87.75</v>
      </c>
      <c r="P406" s="48">
        <v>173.5</v>
      </c>
    </row>
    <row r="407" spans="1:16" ht="15" x14ac:dyDescent="0.2">
      <c r="A407" s="38" t="s">
        <v>388</v>
      </c>
      <c r="B407" s="75">
        <v>15202</v>
      </c>
      <c r="C407" s="71">
        <v>1</v>
      </c>
      <c r="D407" s="39">
        <v>1</v>
      </c>
      <c r="E407" s="40">
        <v>6.86</v>
      </c>
      <c r="F407" s="40">
        <v>17.149999999999999</v>
      </c>
      <c r="G407" s="41">
        <v>16.260000000000002</v>
      </c>
      <c r="H407" s="40">
        <v>40.65</v>
      </c>
      <c r="I407" s="41">
        <v>25.66</v>
      </c>
      <c r="J407" s="40">
        <v>64.150000000000006</v>
      </c>
      <c r="K407" s="41">
        <v>35.06</v>
      </c>
      <c r="L407" s="40">
        <v>87.65</v>
      </c>
      <c r="M407" s="41">
        <v>44.46</v>
      </c>
      <c r="N407" s="40">
        <v>111.15</v>
      </c>
      <c r="O407" s="41">
        <v>63.26</v>
      </c>
      <c r="P407" s="42">
        <v>158.15</v>
      </c>
    </row>
    <row r="408" spans="1:16" ht="15" x14ac:dyDescent="0.2">
      <c r="A408" s="43" t="s">
        <v>729</v>
      </c>
      <c r="B408" s="76">
        <v>950</v>
      </c>
      <c r="C408" s="44">
        <v>1</v>
      </c>
      <c r="D408" s="45">
        <v>0.71</v>
      </c>
      <c r="E408" s="46">
        <v>15.6</v>
      </c>
      <c r="F408" s="46">
        <v>31.2</v>
      </c>
      <c r="G408" s="47">
        <v>41.6</v>
      </c>
      <c r="H408" s="46">
        <v>83.2</v>
      </c>
      <c r="I408" s="47">
        <v>67.599999999999994</v>
      </c>
      <c r="J408" s="46">
        <v>135.19999999999999</v>
      </c>
      <c r="K408" s="47">
        <v>93.6</v>
      </c>
      <c r="L408" s="46">
        <v>187.2</v>
      </c>
      <c r="M408" s="47">
        <v>119.6</v>
      </c>
      <c r="N408" s="46">
        <v>239.2</v>
      </c>
      <c r="O408" s="47">
        <v>171.6</v>
      </c>
      <c r="P408" s="48">
        <v>343.2</v>
      </c>
    </row>
    <row r="409" spans="1:16" ht="15" x14ac:dyDescent="0.2">
      <c r="A409" s="38" t="s">
        <v>1036</v>
      </c>
      <c r="B409" s="75" t="s">
        <v>89</v>
      </c>
      <c r="C409" s="71" t="s">
        <v>89</v>
      </c>
      <c r="D409" s="39" t="s">
        <v>89</v>
      </c>
      <c r="E409" s="40" t="s">
        <v>89</v>
      </c>
      <c r="F409" s="40" t="s">
        <v>89</v>
      </c>
      <c r="G409" s="41" t="s">
        <v>89</v>
      </c>
      <c r="H409" s="40" t="s">
        <v>89</v>
      </c>
      <c r="I409" s="41" t="s">
        <v>89</v>
      </c>
      <c r="J409" s="40" t="s">
        <v>89</v>
      </c>
      <c r="K409" s="41" t="s">
        <v>89</v>
      </c>
      <c r="L409" s="40" t="s">
        <v>89</v>
      </c>
      <c r="M409" s="41" t="s">
        <v>89</v>
      </c>
      <c r="N409" s="40" t="s">
        <v>89</v>
      </c>
      <c r="O409" s="41" t="s">
        <v>89</v>
      </c>
      <c r="P409" s="42" t="s">
        <v>89</v>
      </c>
    </row>
    <row r="410" spans="1:16" ht="15" x14ac:dyDescent="0.2">
      <c r="A410" s="43" t="s">
        <v>731</v>
      </c>
      <c r="B410" s="76">
        <v>25410</v>
      </c>
      <c r="C410" s="44">
        <v>1</v>
      </c>
      <c r="D410" s="45">
        <v>1</v>
      </c>
      <c r="E410" s="46">
        <v>20.7</v>
      </c>
      <c r="F410" s="46">
        <v>0</v>
      </c>
      <c r="G410" s="47">
        <v>50.8</v>
      </c>
      <c r="H410" s="46">
        <v>0</v>
      </c>
      <c r="I410" s="47">
        <v>78.099999999999994</v>
      </c>
      <c r="J410" s="46">
        <v>0</v>
      </c>
      <c r="K410" s="47">
        <v>103.15</v>
      </c>
      <c r="L410" s="46">
        <v>0</v>
      </c>
      <c r="M410" s="47">
        <v>128.19999999999999</v>
      </c>
      <c r="N410" s="46">
        <v>0</v>
      </c>
      <c r="O410" s="47">
        <v>173.9</v>
      </c>
      <c r="P410" s="48">
        <v>0</v>
      </c>
    </row>
    <row r="411" spans="1:16" ht="15" x14ac:dyDescent="0.2">
      <c r="A411" s="38" t="s">
        <v>732</v>
      </c>
      <c r="B411" s="75">
        <v>25410</v>
      </c>
      <c r="C411" s="71">
        <v>1</v>
      </c>
      <c r="D411" s="39">
        <v>1</v>
      </c>
      <c r="E411" s="40">
        <v>20.7</v>
      </c>
      <c r="F411" s="40">
        <v>0</v>
      </c>
      <c r="G411" s="41">
        <v>38.76</v>
      </c>
      <c r="H411" s="40">
        <v>0</v>
      </c>
      <c r="I411" s="41">
        <v>66.06</v>
      </c>
      <c r="J411" s="40">
        <v>0</v>
      </c>
      <c r="K411" s="41">
        <v>91.11</v>
      </c>
      <c r="L411" s="40">
        <v>0</v>
      </c>
      <c r="M411" s="41">
        <v>116.16</v>
      </c>
      <c r="N411" s="40">
        <v>0</v>
      </c>
      <c r="O411" s="41">
        <v>161.86000000000001</v>
      </c>
      <c r="P411" s="42">
        <v>0</v>
      </c>
    </row>
    <row r="412" spans="1:16" ht="15" x14ac:dyDescent="0.2">
      <c r="A412" s="43" t="s">
        <v>389</v>
      </c>
      <c r="B412" s="76">
        <v>3119</v>
      </c>
      <c r="C412" s="44">
        <v>1</v>
      </c>
      <c r="D412" s="45">
        <v>1.42</v>
      </c>
      <c r="E412" s="46">
        <v>15.24</v>
      </c>
      <c r="F412" s="46">
        <v>0</v>
      </c>
      <c r="G412" s="47">
        <v>35.340000000000003</v>
      </c>
      <c r="H412" s="46">
        <v>0</v>
      </c>
      <c r="I412" s="47">
        <v>55.44</v>
      </c>
      <c r="J412" s="46">
        <v>0</v>
      </c>
      <c r="K412" s="47">
        <v>75.540000000000006</v>
      </c>
      <c r="L412" s="46">
        <v>0</v>
      </c>
      <c r="M412" s="47">
        <v>95.64</v>
      </c>
      <c r="N412" s="46">
        <v>0</v>
      </c>
      <c r="O412" s="47">
        <v>135.84</v>
      </c>
      <c r="P412" s="48">
        <v>0</v>
      </c>
    </row>
    <row r="413" spans="1:16" ht="15" x14ac:dyDescent="0.2">
      <c r="A413" s="38" t="s">
        <v>390</v>
      </c>
      <c r="B413" s="75">
        <v>21836</v>
      </c>
      <c r="C413" s="71">
        <v>1</v>
      </c>
      <c r="D413" s="39">
        <v>1.0900000000000001</v>
      </c>
      <c r="E413" s="40">
        <v>8.5</v>
      </c>
      <c r="F413" s="40">
        <v>15.3</v>
      </c>
      <c r="G413" s="41">
        <v>17.649999999999999</v>
      </c>
      <c r="H413" s="40">
        <v>27.9</v>
      </c>
      <c r="I413" s="41">
        <v>32.9</v>
      </c>
      <c r="J413" s="40">
        <v>48.9</v>
      </c>
      <c r="K413" s="41">
        <v>48.15</v>
      </c>
      <c r="L413" s="40">
        <v>69.900000000000006</v>
      </c>
      <c r="M413" s="41">
        <v>63.4</v>
      </c>
      <c r="N413" s="40">
        <v>90.9</v>
      </c>
      <c r="O413" s="41">
        <v>93.9</v>
      </c>
      <c r="P413" s="42">
        <v>132.9</v>
      </c>
    </row>
    <row r="414" spans="1:16" ht="15" x14ac:dyDescent="0.2">
      <c r="A414" s="43" t="s">
        <v>733</v>
      </c>
      <c r="B414" s="76">
        <v>1565</v>
      </c>
      <c r="C414" s="44">
        <v>1</v>
      </c>
      <c r="D414" s="45">
        <v>0.89</v>
      </c>
      <c r="E414" s="46">
        <v>17</v>
      </c>
      <c r="F414" s="46">
        <v>34</v>
      </c>
      <c r="G414" s="47">
        <v>36.71</v>
      </c>
      <c r="H414" s="46">
        <v>73.42</v>
      </c>
      <c r="I414" s="47">
        <v>61.89</v>
      </c>
      <c r="J414" s="46">
        <v>123.78</v>
      </c>
      <c r="K414" s="47">
        <v>88.04</v>
      </c>
      <c r="L414" s="46">
        <v>176.08</v>
      </c>
      <c r="M414" s="47">
        <v>114.19</v>
      </c>
      <c r="N414" s="46">
        <v>228.38</v>
      </c>
      <c r="O414" s="47">
        <v>166.49</v>
      </c>
      <c r="P414" s="48">
        <v>332.98</v>
      </c>
    </row>
    <row r="415" spans="1:16" ht="15" x14ac:dyDescent="0.2">
      <c r="A415" s="38" t="s">
        <v>391</v>
      </c>
      <c r="B415" s="75">
        <v>2780</v>
      </c>
      <c r="C415" s="71">
        <v>1</v>
      </c>
      <c r="D415" s="39">
        <v>0.84</v>
      </c>
      <c r="E415" s="40">
        <v>23.7</v>
      </c>
      <c r="F415" s="40">
        <v>34.35</v>
      </c>
      <c r="G415" s="41">
        <v>47.7</v>
      </c>
      <c r="H415" s="40">
        <v>60.23</v>
      </c>
      <c r="I415" s="41">
        <v>95.7</v>
      </c>
      <c r="J415" s="40">
        <v>111.98</v>
      </c>
      <c r="K415" s="41">
        <v>143.69999999999999</v>
      </c>
      <c r="L415" s="40">
        <v>163.72999999999999</v>
      </c>
      <c r="M415" s="41">
        <v>191.7</v>
      </c>
      <c r="N415" s="40">
        <v>215.48</v>
      </c>
      <c r="O415" s="41">
        <v>287.7</v>
      </c>
      <c r="P415" s="42">
        <v>318.98</v>
      </c>
    </row>
    <row r="416" spans="1:16" ht="15" x14ac:dyDescent="0.2">
      <c r="A416" s="43" t="s">
        <v>392</v>
      </c>
      <c r="B416" s="76">
        <v>1591</v>
      </c>
      <c r="C416" s="44">
        <v>1</v>
      </c>
      <c r="D416" s="45">
        <v>0.85</v>
      </c>
      <c r="E416" s="46">
        <v>17</v>
      </c>
      <c r="F416" s="46">
        <v>29.75</v>
      </c>
      <c r="G416" s="47">
        <v>41.5</v>
      </c>
      <c r="H416" s="46">
        <v>71.5</v>
      </c>
      <c r="I416" s="47">
        <v>66</v>
      </c>
      <c r="J416" s="46">
        <v>113.25</v>
      </c>
      <c r="K416" s="47">
        <v>90.5</v>
      </c>
      <c r="L416" s="46">
        <v>155</v>
      </c>
      <c r="M416" s="47">
        <v>115</v>
      </c>
      <c r="N416" s="46">
        <v>196.75</v>
      </c>
      <c r="O416" s="47">
        <v>164</v>
      </c>
      <c r="P416" s="48">
        <v>280.25</v>
      </c>
    </row>
    <row r="417" spans="1:16" ht="15" x14ac:dyDescent="0.2">
      <c r="A417" s="38" t="s">
        <v>393</v>
      </c>
      <c r="B417" s="75">
        <v>67419</v>
      </c>
      <c r="C417" s="71">
        <v>1</v>
      </c>
      <c r="D417" s="39">
        <v>1.02</v>
      </c>
      <c r="E417" s="40">
        <v>14</v>
      </c>
      <c r="F417" s="40">
        <v>20</v>
      </c>
      <c r="G417" s="41">
        <v>26.05</v>
      </c>
      <c r="H417" s="40">
        <v>32.049999999999997</v>
      </c>
      <c r="I417" s="41">
        <v>44.05</v>
      </c>
      <c r="J417" s="40">
        <v>50.05</v>
      </c>
      <c r="K417" s="41">
        <v>61.05</v>
      </c>
      <c r="L417" s="40">
        <v>67.05</v>
      </c>
      <c r="M417" s="41">
        <v>78.05</v>
      </c>
      <c r="N417" s="40">
        <v>84.05</v>
      </c>
      <c r="O417" s="41">
        <v>112.05</v>
      </c>
      <c r="P417" s="42">
        <v>118.05</v>
      </c>
    </row>
    <row r="418" spans="1:16" ht="15" x14ac:dyDescent="0.2">
      <c r="A418" s="43" t="s">
        <v>394</v>
      </c>
      <c r="B418" s="76">
        <v>9932</v>
      </c>
      <c r="C418" s="44">
        <v>1</v>
      </c>
      <c r="D418" s="45">
        <v>1.1599999999999999</v>
      </c>
      <c r="E418" s="46">
        <v>9.3000000000000007</v>
      </c>
      <c r="F418" s="46">
        <v>18.649999999999999</v>
      </c>
      <c r="G418" s="47">
        <v>15.9</v>
      </c>
      <c r="H418" s="46">
        <v>31.85</v>
      </c>
      <c r="I418" s="47">
        <v>26.9</v>
      </c>
      <c r="J418" s="46">
        <v>53.85</v>
      </c>
      <c r="K418" s="47">
        <v>37.9</v>
      </c>
      <c r="L418" s="46">
        <v>75.849999999999994</v>
      </c>
      <c r="M418" s="47">
        <v>48.9</v>
      </c>
      <c r="N418" s="46">
        <v>97.85</v>
      </c>
      <c r="O418" s="47">
        <v>70.900000000000006</v>
      </c>
      <c r="P418" s="48">
        <v>141.85</v>
      </c>
    </row>
    <row r="419" spans="1:16" ht="15" x14ac:dyDescent="0.2">
      <c r="A419" s="38" t="s">
        <v>395</v>
      </c>
      <c r="B419" s="75">
        <v>861</v>
      </c>
      <c r="C419" s="71">
        <v>1</v>
      </c>
      <c r="D419" s="39">
        <v>0.68</v>
      </c>
      <c r="E419" s="40">
        <v>15.29</v>
      </c>
      <c r="F419" s="40">
        <v>0</v>
      </c>
      <c r="G419" s="41">
        <v>51.59</v>
      </c>
      <c r="H419" s="40">
        <v>0</v>
      </c>
      <c r="I419" s="41">
        <v>87.89</v>
      </c>
      <c r="J419" s="40">
        <v>0</v>
      </c>
      <c r="K419" s="41">
        <v>124.19</v>
      </c>
      <c r="L419" s="40">
        <v>0</v>
      </c>
      <c r="M419" s="41">
        <v>160.49</v>
      </c>
      <c r="N419" s="40">
        <v>0</v>
      </c>
      <c r="O419" s="41">
        <v>233.09</v>
      </c>
      <c r="P419" s="42">
        <v>0</v>
      </c>
    </row>
    <row r="420" spans="1:16" ht="15" x14ac:dyDescent="0.2">
      <c r="A420" s="43" t="s">
        <v>396</v>
      </c>
      <c r="B420" s="76">
        <v>58055</v>
      </c>
      <c r="C420" s="44">
        <v>1</v>
      </c>
      <c r="D420" s="45">
        <v>1.18</v>
      </c>
      <c r="E420" s="46">
        <v>6.5</v>
      </c>
      <c r="F420" s="46">
        <v>13</v>
      </c>
      <c r="G420" s="47">
        <v>26.51</v>
      </c>
      <c r="H420" s="46">
        <v>53.01</v>
      </c>
      <c r="I420" s="47">
        <v>47.56</v>
      </c>
      <c r="J420" s="46">
        <v>95.12</v>
      </c>
      <c r="K420" s="47">
        <v>68.62</v>
      </c>
      <c r="L420" s="46">
        <v>137.24</v>
      </c>
      <c r="M420" s="47">
        <v>89.67</v>
      </c>
      <c r="N420" s="46">
        <v>179.35</v>
      </c>
      <c r="O420" s="47">
        <v>131.79</v>
      </c>
      <c r="P420" s="48">
        <v>263.57</v>
      </c>
    </row>
    <row r="421" spans="1:16" ht="15" x14ac:dyDescent="0.2">
      <c r="A421" s="38" t="s">
        <v>734</v>
      </c>
      <c r="B421" s="75">
        <v>732</v>
      </c>
      <c r="C421" s="71">
        <v>1</v>
      </c>
      <c r="D421" s="39">
        <v>0.82</v>
      </c>
      <c r="E421" s="40">
        <v>20</v>
      </c>
      <c r="F421" s="40">
        <v>27</v>
      </c>
      <c r="G421" s="41">
        <v>20</v>
      </c>
      <c r="H421" s="40">
        <v>27</v>
      </c>
      <c r="I421" s="41">
        <v>30</v>
      </c>
      <c r="J421" s="40">
        <v>37</v>
      </c>
      <c r="K421" s="41">
        <v>40</v>
      </c>
      <c r="L421" s="40">
        <v>47</v>
      </c>
      <c r="M421" s="41">
        <v>50</v>
      </c>
      <c r="N421" s="40">
        <v>57</v>
      </c>
      <c r="O421" s="41">
        <v>70</v>
      </c>
      <c r="P421" s="42">
        <v>77</v>
      </c>
    </row>
    <row r="422" spans="1:16" ht="15" x14ac:dyDescent="0.2">
      <c r="A422" s="43" t="s">
        <v>735</v>
      </c>
      <c r="B422" s="76">
        <v>732</v>
      </c>
      <c r="C422" s="44">
        <v>1</v>
      </c>
      <c r="D422" s="45">
        <v>0.82</v>
      </c>
      <c r="E422" s="46">
        <v>20</v>
      </c>
      <c r="F422" s="46">
        <v>0</v>
      </c>
      <c r="G422" s="47">
        <v>42.5</v>
      </c>
      <c r="H422" s="46">
        <v>0</v>
      </c>
      <c r="I422" s="47">
        <v>80</v>
      </c>
      <c r="J422" s="46">
        <v>0</v>
      </c>
      <c r="K422" s="47">
        <v>117.5</v>
      </c>
      <c r="L422" s="46">
        <v>0</v>
      </c>
      <c r="M422" s="47">
        <v>155</v>
      </c>
      <c r="N422" s="46">
        <v>0</v>
      </c>
      <c r="O422" s="47">
        <v>230</v>
      </c>
      <c r="P422" s="48">
        <v>0</v>
      </c>
    </row>
    <row r="423" spans="1:16" ht="15" x14ac:dyDescent="0.2">
      <c r="A423" s="38" t="s">
        <v>397</v>
      </c>
      <c r="B423" s="75">
        <v>1500</v>
      </c>
      <c r="C423" s="71">
        <v>1</v>
      </c>
      <c r="D423" s="39">
        <v>1.1299999999999999</v>
      </c>
      <c r="E423" s="40">
        <v>21</v>
      </c>
      <c r="F423" s="40">
        <v>39.380000000000003</v>
      </c>
      <c r="G423" s="41">
        <v>32.65</v>
      </c>
      <c r="H423" s="40">
        <v>61.23</v>
      </c>
      <c r="I423" s="41">
        <v>44.3</v>
      </c>
      <c r="J423" s="40">
        <v>83.08</v>
      </c>
      <c r="K423" s="41">
        <v>57.7</v>
      </c>
      <c r="L423" s="40">
        <v>108.23</v>
      </c>
      <c r="M423" s="41">
        <v>71.099999999999994</v>
      </c>
      <c r="N423" s="40">
        <v>133.38</v>
      </c>
      <c r="O423" s="41">
        <v>99.65</v>
      </c>
      <c r="P423" s="42">
        <v>186.93</v>
      </c>
    </row>
    <row r="424" spans="1:16" ht="15" x14ac:dyDescent="0.2">
      <c r="A424" s="43" t="s">
        <v>398</v>
      </c>
      <c r="B424" s="76">
        <v>1420</v>
      </c>
      <c r="C424" s="44">
        <v>1</v>
      </c>
      <c r="D424" s="45" t="s">
        <v>89</v>
      </c>
      <c r="E424" s="46">
        <v>17</v>
      </c>
      <c r="F424" s="46">
        <v>26</v>
      </c>
      <c r="G424" s="47">
        <v>27</v>
      </c>
      <c r="H424" s="46">
        <v>40</v>
      </c>
      <c r="I424" s="47">
        <v>52</v>
      </c>
      <c r="J424" s="46">
        <v>75</v>
      </c>
      <c r="K424" s="47">
        <v>77</v>
      </c>
      <c r="L424" s="46">
        <v>110</v>
      </c>
      <c r="M424" s="47">
        <v>102</v>
      </c>
      <c r="N424" s="46">
        <v>145</v>
      </c>
      <c r="O424" s="47">
        <v>152</v>
      </c>
      <c r="P424" s="48">
        <v>215</v>
      </c>
    </row>
    <row r="425" spans="1:16" ht="15" x14ac:dyDescent="0.2">
      <c r="A425" s="38" t="s">
        <v>736</v>
      </c>
      <c r="B425" s="75">
        <v>675</v>
      </c>
      <c r="C425" s="71">
        <v>1</v>
      </c>
      <c r="D425" s="39">
        <v>0.57999999999999996</v>
      </c>
      <c r="E425" s="40">
        <v>13.75</v>
      </c>
      <c r="F425" s="40">
        <v>21</v>
      </c>
      <c r="G425" s="41">
        <v>26.25</v>
      </c>
      <c r="H425" s="40">
        <v>34.75</v>
      </c>
      <c r="I425" s="41">
        <v>51.25</v>
      </c>
      <c r="J425" s="40">
        <v>62.25</v>
      </c>
      <c r="K425" s="41">
        <v>78.75</v>
      </c>
      <c r="L425" s="40">
        <v>92.25</v>
      </c>
      <c r="M425" s="41">
        <v>106.25</v>
      </c>
      <c r="N425" s="40">
        <v>122.25</v>
      </c>
      <c r="O425" s="41">
        <v>166.25</v>
      </c>
      <c r="P425" s="42">
        <v>187.25</v>
      </c>
    </row>
    <row r="426" spans="1:16" ht="15" x14ac:dyDescent="0.2">
      <c r="A426" s="43" t="s">
        <v>399</v>
      </c>
      <c r="B426" s="76">
        <v>1341</v>
      </c>
      <c r="C426" s="44">
        <v>1</v>
      </c>
      <c r="D426" s="45">
        <v>0.83</v>
      </c>
      <c r="E426" s="46">
        <v>23</v>
      </c>
      <c r="F426" s="46">
        <v>42</v>
      </c>
      <c r="G426" s="47">
        <v>31.385000000000002</v>
      </c>
      <c r="H426" s="46">
        <v>54.844999999999999</v>
      </c>
      <c r="I426" s="47">
        <v>44.08</v>
      </c>
      <c r="J426" s="46">
        <v>75</v>
      </c>
      <c r="K426" s="47">
        <v>56.935000000000002</v>
      </c>
      <c r="L426" s="46">
        <v>95.305000000000007</v>
      </c>
      <c r="M426" s="47">
        <v>98.484999999999999</v>
      </c>
      <c r="N426" s="46">
        <v>114.30500000000001</v>
      </c>
      <c r="O426" s="47">
        <v>94.284999999999997</v>
      </c>
      <c r="P426" s="48">
        <v>155.005</v>
      </c>
    </row>
    <row r="427" spans="1:16" ht="15" x14ac:dyDescent="0.2">
      <c r="A427" s="38" t="s">
        <v>737</v>
      </c>
      <c r="B427" s="75">
        <v>11900</v>
      </c>
      <c r="C427" s="71">
        <v>1</v>
      </c>
      <c r="D427" s="39">
        <v>1.1299999999999999</v>
      </c>
      <c r="E427" s="40">
        <v>10.69</v>
      </c>
      <c r="F427" s="40">
        <v>21.38</v>
      </c>
      <c r="G427" s="41">
        <v>30.19</v>
      </c>
      <c r="H427" s="40">
        <v>56.48</v>
      </c>
      <c r="I427" s="41">
        <v>49.69</v>
      </c>
      <c r="J427" s="40">
        <v>91.58</v>
      </c>
      <c r="K427" s="41">
        <v>69.19</v>
      </c>
      <c r="L427" s="40">
        <v>126.68</v>
      </c>
      <c r="M427" s="41">
        <v>88.69</v>
      </c>
      <c r="N427" s="40">
        <v>161.78</v>
      </c>
      <c r="O427" s="41">
        <v>127.69</v>
      </c>
      <c r="P427" s="42">
        <v>231.98</v>
      </c>
    </row>
    <row r="428" spans="1:16" ht="15" x14ac:dyDescent="0.2">
      <c r="A428" s="43" t="s">
        <v>738</v>
      </c>
      <c r="B428" s="76">
        <v>2035</v>
      </c>
      <c r="C428" s="44">
        <v>1</v>
      </c>
      <c r="D428" s="45">
        <v>0.93</v>
      </c>
      <c r="E428" s="46">
        <v>28</v>
      </c>
      <c r="F428" s="46">
        <v>0</v>
      </c>
      <c r="G428" s="47">
        <v>38</v>
      </c>
      <c r="H428" s="46">
        <v>0</v>
      </c>
      <c r="I428" s="47">
        <v>63</v>
      </c>
      <c r="J428" s="46">
        <v>0</v>
      </c>
      <c r="K428" s="47">
        <v>88</v>
      </c>
      <c r="L428" s="46">
        <v>0</v>
      </c>
      <c r="M428" s="47">
        <v>113</v>
      </c>
      <c r="N428" s="46">
        <v>0</v>
      </c>
      <c r="O428" s="47">
        <v>163</v>
      </c>
      <c r="P428" s="48">
        <v>0</v>
      </c>
    </row>
    <row r="429" spans="1:16" ht="15" x14ac:dyDescent="0.2">
      <c r="A429" s="38" t="s">
        <v>1037</v>
      </c>
      <c r="B429" s="75" t="s">
        <v>89</v>
      </c>
      <c r="C429" s="71" t="s">
        <v>89</v>
      </c>
      <c r="D429" s="39" t="s">
        <v>89</v>
      </c>
      <c r="E429" s="40" t="s">
        <v>89</v>
      </c>
      <c r="F429" s="40" t="s">
        <v>89</v>
      </c>
      <c r="G429" s="41" t="s">
        <v>89</v>
      </c>
      <c r="H429" s="40" t="s">
        <v>89</v>
      </c>
      <c r="I429" s="41" t="s">
        <v>89</v>
      </c>
      <c r="J429" s="40" t="s">
        <v>89</v>
      </c>
      <c r="K429" s="41" t="s">
        <v>89</v>
      </c>
      <c r="L429" s="40" t="s">
        <v>89</v>
      </c>
      <c r="M429" s="41" t="s">
        <v>89</v>
      </c>
      <c r="N429" s="40" t="s">
        <v>89</v>
      </c>
      <c r="O429" s="41" t="s">
        <v>89</v>
      </c>
      <c r="P429" s="42" t="s">
        <v>89</v>
      </c>
    </row>
    <row r="430" spans="1:16" ht="15" x14ac:dyDescent="0.2">
      <c r="A430" s="43" t="s">
        <v>401</v>
      </c>
      <c r="B430" s="76">
        <v>803</v>
      </c>
      <c r="C430" s="44">
        <v>1</v>
      </c>
      <c r="D430" s="45">
        <v>1.0900000000000001</v>
      </c>
      <c r="E430" s="46">
        <v>10</v>
      </c>
      <c r="F430" s="46">
        <v>15</v>
      </c>
      <c r="G430" s="47">
        <v>22.5</v>
      </c>
      <c r="H430" s="46">
        <v>35</v>
      </c>
      <c r="I430" s="47">
        <v>35</v>
      </c>
      <c r="J430" s="46">
        <v>55</v>
      </c>
      <c r="K430" s="47">
        <v>47.5</v>
      </c>
      <c r="L430" s="46">
        <v>75</v>
      </c>
      <c r="M430" s="47">
        <v>60</v>
      </c>
      <c r="N430" s="46">
        <v>95</v>
      </c>
      <c r="O430" s="47">
        <v>85</v>
      </c>
      <c r="P430" s="48">
        <v>135</v>
      </c>
    </row>
    <row r="431" spans="1:16" ht="15" x14ac:dyDescent="0.2">
      <c r="A431" s="38" t="s">
        <v>402</v>
      </c>
      <c r="B431" s="75">
        <v>49000</v>
      </c>
      <c r="C431" s="71">
        <v>1</v>
      </c>
      <c r="D431" s="39">
        <v>1.17</v>
      </c>
      <c r="E431" s="40">
        <v>4.0199999999999996</v>
      </c>
      <c r="F431" s="40">
        <v>0</v>
      </c>
      <c r="G431" s="41">
        <v>28.28</v>
      </c>
      <c r="H431" s="40">
        <v>0</v>
      </c>
      <c r="I431" s="41">
        <v>52.55</v>
      </c>
      <c r="J431" s="40">
        <v>0</v>
      </c>
      <c r="K431" s="41">
        <v>76.81</v>
      </c>
      <c r="L431" s="40">
        <v>0</v>
      </c>
      <c r="M431" s="41">
        <v>101.08</v>
      </c>
      <c r="N431" s="40">
        <v>0</v>
      </c>
      <c r="O431" s="41">
        <v>149.61000000000001</v>
      </c>
      <c r="P431" s="42">
        <v>0</v>
      </c>
    </row>
    <row r="432" spans="1:16" ht="15" x14ac:dyDescent="0.2">
      <c r="A432" s="43" t="s">
        <v>739</v>
      </c>
      <c r="B432" s="76">
        <v>49000</v>
      </c>
      <c r="C432" s="44">
        <v>1</v>
      </c>
      <c r="D432" s="45">
        <v>1.17</v>
      </c>
      <c r="E432" s="46">
        <v>4.0199999999999996</v>
      </c>
      <c r="F432" s="46">
        <v>0</v>
      </c>
      <c r="G432" s="47">
        <v>38.450000000000003</v>
      </c>
      <c r="H432" s="46">
        <v>0</v>
      </c>
      <c r="I432" s="47">
        <v>72.87</v>
      </c>
      <c r="J432" s="46">
        <v>0</v>
      </c>
      <c r="K432" s="47">
        <v>107.3</v>
      </c>
      <c r="L432" s="46">
        <v>0</v>
      </c>
      <c r="M432" s="47">
        <v>141.72</v>
      </c>
      <c r="N432" s="46">
        <v>0</v>
      </c>
      <c r="O432" s="47">
        <v>210.57</v>
      </c>
      <c r="P432" s="48">
        <v>0</v>
      </c>
    </row>
    <row r="433" spans="1:16" ht="15" x14ac:dyDescent="0.2">
      <c r="A433" s="38" t="s">
        <v>740</v>
      </c>
      <c r="B433" s="75">
        <v>1350</v>
      </c>
      <c r="C433" s="71">
        <v>1</v>
      </c>
      <c r="D433" s="39">
        <v>0.95</v>
      </c>
      <c r="E433" s="40">
        <v>23.75</v>
      </c>
      <c r="F433" s="40">
        <v>41.05</v>
      </c>
      <c r="G433" s="41">
        <v>51.85</v>
      </c>
      <c r="H433" s="40">
        <v>76</v>
      </c>
      <c r="I433" s="41">
        <v>79.95</v>
      </c>
      <c r="J433" s="40">
        <v>110.95</v>
      </c>
      <c r="K433" s="41">
        <v>108.05</v>
      </c>
      <c r="L433" s="40">
        <v>145.9</v>
      </c>
      <c r="M433" s="41">
        <v>136.15</v>
      </c>
      <c r="N433" s="40">
        <v>180.85</v>
      </c>
      <c r="O433" s="41">
        <v>192.35</v>
      </c>
      <c r="P433" s="42">
        <v>250.75</v>
      </c>
    </row>
    <row r="434" spans="1:16" ht="15" x14ac:dyDescent="0.2">
      <c r="A434" s="43" t="s">
        <v>403</v>
      </c>
      <c r="B434" s="76">
        <v>12450</v>
      </c>
      <c r="C434" s="44">
        <v>1</v>
      </c>
      <c r="D434" s="45">
        <v>1.1399999999999999</v>
      </c>
      <c r="E434" s="46">
        <v>19.399999999999999</v>
      </c>
      <c r="F434" s="46">
        <v>0</v>
      </c>
      <c r="G434" s="47">
        <v>43.65</v>
      </c>
      <c r="H434" s="46">
        <v>0</v>
      </c>
      <c r="I434" s="47">
        <v>67.900000000000006</v>
      </c>
      <c r="J434" s="46">
        <v>0</v>
      </c>
      <c r="K434" s="47">
        <v>92.15</v>
      </c>
      <c r="L434" s="46">
        <v>0</v>
      </c>
      <c r="M434" s="47">
        <v>116.4</v>
      </c>
      <c r="N434" s="46">
        <v>0</v>
      </c>
      <c r="O434" s="47">
        <v>164.9</v>
      </c>
      <c r="P434" s="48">
        <v>0</v>
      </c>
    </row>
    <row r="435" spans="1:16" ht="15" x14ac:dyDescent="0.2">
      <c r="A435" s="38" t="s">
        <v>741</v>
      </c>
      <c r="B435" s="75">
        <v>338</v>
      </c>
      <c r="C435" s="71">
        <v>1</v>
      </c>
      <c r="D435" s="39">
        <v>0.39</v>
      </c>
      <c r="E435" s="40">
        <v>12</v>
      </c>
      <c r="F435" s="40">
        <v>0</v>
      </c>
      <c r="G435" s="41">
        <v>25</v>
      </c>
      <c r="H435" s="40">
        <v>0</v>
      </c>
      <c r="I435" s="41">
        <v>45</v>
      </c>
      <c r="J435" s="40">
        <v>0</v>
      </c>
      <c r="K435" s="41">
        <v>65</v>
      </c>
      <c r="L435" s="40">
        <v>0</v>
      </c>
      <c r="M435" s="41">
        <v>95</v>
      </c>
      <c r="N435" s="40">
        <v>0</v>
      </c>
      <c r="O435" s="41">
        <v>155</v>
      </c>
      <c r="P435" s="42">
        <v>0</v>
      </c>
    </row>
    <row r="436" spans="1:16" ht="15" x14ac:dyDescent="0.2">
      <c r="A436" s="43" t="s">
        <v>404</v>
      </c>
      <c r="B436" s="76">
        <v>47709</v>
      </c>
      <c r="C436" s="44">
        <v>1</v>
      </c>
      <c r="D436" s="45">
        <v>1.26</v>
      </c>
      <c r="E436" s="46">
        <v>14.32</v>
      </c>
      <c r="F436" s="46">
        <v>28.64</v>
      </c>
      <c r="G436" s="47">
        <v>30.31</v>
      </c>
      <c r="H436" s="46">
        <v>60.55</v>
      </c>
      <c r="I436" s="47">
        <v>59.32</v>
      </c>
      <c r="J436" s="46">
        <v>118.44</v>
      </c>
      <c r="K436" s="47">
        <v>88.33</v>
      </c>
      <c r="L436" s="46">
        <v>176.32</v>
      </c>
      <c r="M436" s="47">
        <v>117.34</v>
      </c>
      <c r="N436" s="46">
        <v>234.21</v>
      </c>
      <c r="O436" s="47">
        <v>175.36</v>
      </c>
      <c r="P436" s="48">
        <v>349.99</v>
      </c>
    </row>
    <row r="437" spans="1:16" ht="15" x14ac:dyDescent="0.2">
      <c r="A437" s="38" t="s">
        <v>742</v>
      </c>
      <c r="B437" s="75">
        <v>408</v>
      </c>
      <c r="C437" s="71">
        <v>1</v>
      </c>
      <c r="D437" s="39">
        <v>1.1100000000000001</v>
      </c>
      <c r="E437" s="40">
        <v>16.5</v>
      </c>
      <c r="F437" s="40">
        <v>26.5</v>
      </c>
      <c r="G437" s="41">
        <v>29</v>
      </c>
      <c r="H437" s="40">
        <v>42.75</v>
      </c>
      <c r="I437" s="41">
        <v>41.5</v>
      </c>
      <c r="J437" s="40">
        <v>59</v>
      </c>
      <c r="K437" s="41">
        <v>54</v>
      </c>
      <c r="L437" s="40">
        <v>75.25</v>
      </c>
      <c r="M437" s="41">
        <v>66.5</v>
      </c>
      <c r="N437" s="40">
        <v>91.5</v>
      </c>
      <c r="O437" s="41">
        <v>91.5</v>
      </c>
      <c r="P437" s="42">
        <v>124</v>
      </c>
    </row>
    <row r="438" spans="1:16" ht="15" x14ac:dyDescent="0.2">
      <c r="A438" s="43" t="s">
        <v>405</v>
      </c>
      <c r="B438" s="76">
        <v>5360</v>
      </c>
      <c r="C438" s="44">
        <v>1</v>
      </c>
      <c r="D438" s="45">
        <v>0.99</v>
      </c>
      <c r="E438" s="46">
        <v>15</v>
      </c>
      <c r="F438" s="46">
        <v>30</v>
      </c>
      <c r="G438" s="47">
        <v>28.5</v>
      </c>
      <c r="H438" s="46">
        <v>43.5</v>
      </c>
      <c r="I438" s="47">
        <v>51</v>
      </c>
      <c r="J438" s="46">
        <v>66</v>
      </c>
      <c r="K438" s="47">
        <v>73.5</v>
      </c>
      <c r="L438" s="46">
        <v>88.5</v>
      </c>
      <c r="M438" s="47">
        <v>96</v>
      </c>
      <c r="N438" s="46">
        <v>111</v>
      </c>
      <c r="O438" s="47">
        <v>141</v>
      </c>
      <c r="P438" s="48">
        <v>156</v>
      </c>
    </row>
    <row r="439" spans="1:16" ht="15" x14ac:dyDescent="0.2">
      <c r="A439" s="38" t="s">
        <v>406</v>
      </c>
      <c r="B439" s="75">
        <v>5990</v>
      </c>
      <c r="C439" s="71">
        <v>1</v>
      </c>
      <c r="D439" s="39">
        <v>1.2</v>
      </c>
      <c r="E439" s="40">
        <v>23.59</v>
      </c>
      <c r="F439" s="40">
        <v>0</v>
      </c>
      <c r="G439" s="41">
        <v>31.84</v>
      </c>
      <c r="H439" s="40">
        <v>0</v>
      </c>
      <c r="I439" s="41">
        <v>51.84</v>
      </c>
      <c r="J439" s="40">
        <v>0</v>
      </c>
      <c r="K439" s="41">
        <v>71.84</v>
      </c>
      <c r="L439" s="40">
        <v>0</v>
      </c>
      <c r="M439" s="41">
        <v>91.84</v>
      </c>
      <c r="N439" s="40">
        <v>0</v>
      </c>
      <c r="O439" s="41">
        <v>131.84</v>
      </c>
      <c r="P439" s="42">
        <v>0</v>
      </c>
    </row>
    <row r="440" spans="1:16" ht="15" x14ac:dyDescent="0.2">
      <c r="A440" s="43" t="s">
        <v>407</v>
      </c>
      <c r="B440" s="76">
        <v>5990</v>
      </c>
      <c r="C440" s="44">
        <v>1</v>
      </c>
      <c r="D440" s="45">
        <v>1.2</v>
      </c>
      <c r="E440" s="46">
        <v>23.59</v>
      </c>
      <c r="F440" s="46">
        <v>0</v>
      </c>
      <c r="G440" s="47">
        <v>31.84</v>
      </c>
      <c r="H440" s="46">
        <v>0</v>
      </c>
      <c r="I440" s="47">
        <v>51.84</v>
      </c>
      <c r="J440" s="46">
        <v>0</v>
      </c>
      <c r="K440" s="47">
        <v>71.84</v>
      </c>
      <c r="L440" s="46">
        <v>0</v>
      </c>
      <c r="M440" s="47">
        <v>91.84</v>
      </c>
      <c r="N440" s="46">
        <v>0</v>
      </c>
      <c r="O440" s="47">
        <v>131.84</v>
      </c>
      <c r="P440" s="48">
        <v>0</v>
      </c>
    </row>
    <row r="441" spans="1:16" ht="15" x14ac:dyDescent="0.2">
      <c r="A441" s="38" t="s">
        <v>408</v>
      </c>
      <c r="B441" s="75">
        <v>3096</v>
      </c>
      <c r="C441" s="71">
        <v>1</v>
      </c>
      <c r="D441" s="39">
        <v>0.81</v>
      </c>
      <c r="E441" s="40">
        <v>17</v>
      </c>
      <c r="F441" s="40">
        <v>22.5</v>
      </c>
      <c r="G441" s="41">
        <v>39.4</v>
      </c>
      <c r="H441" s="40">
        <v>49.45</v>
      </c>
      <c r="I441" s="41">
        <v>63.3</v>
      </c>
      <c r="J441" s="40">
        <v>77.599999999999994</v>
      </c>
      <c r="K441" s="41">
        <v>87.2</v>
      </c>
      <c r="L441" s="40">
        <v>105.75</v>
      </c>
      <c r="M441" s="41">
        <v>111.1</v>
      </c>
      <c r="N441" s="40">
        <v>133.9</v>
      </c>
      <c r="O441" s="41">
        <v>158.9</v>
      </c>
      <c r="P441" s="42">
        <v>190.2</v>
      </c>
    </row>
    <row r="442" spans="1:16" ht="15" x14ac:dyDescent="0.2">
      <c r="A442" s="43" t="s">
        <v>743</v>
      </c>
      <c r="B442" s="76">
        <v>640</v>
      </c>
      <c r="C442" s="44">
        <v>1</v>
      </c>
      <c r="D442" s="45">
        <v>0.76</v>
      </c>
      <c r="E442" s="46">
        <v>12.4</v>
      </c>
      <c r="F442" s="46">
        <v>24.8</v>
      </c>
      <c r="G442" s="47">
        <v>22.6</v>
      </c>
      <c r="H442" s="46">
        <v>45.2</v>
      </c>
      <c r="I442" s="47">
        <v>39.6</v>
      </c>
      <c r="J442" s="46">
        <v>79.2</v>
      </c>
      <c r="K442" s="47">
        <v>56.6</v>
      </c>
      <c r="L442" s="46">
        <v>113.2</v>
      </c>
      <c r="M442" s="47">
        <v>73.599999999999994</v>
      </c>
      <c r="N442" s="46">
        <v>147.19999999999999</v>
      </c>
      <c r="O442" s="47">
        <v>107.6</v>
      </c>
      <c r="P442" s="48">
        <v>215.2</v>
      </c>
    </row>
    <row r="443" spans="1:16" ht="15" x14ac:dyDescent="0.2">
      <c r="A443" s="38" t="s">
        <v>1038</v>
      </c>
      <c r="B443" s="75" t="s">
        <v>89</v>
      </c>
      <c r="C443" s="71" t="s">
        <v>89</v>
      </c>
      <c r="D443" s="39" t="s">
        <v>89</v>
      </c>
      <c r="E443" s="40" t="s">
        <v>89</v>
      </c>
      <c r="F443" s="40" t="s">
        <v>89</v>
      </c>
      <c r="G443" s="41" t="s">
        <v>89</v>
      </c>
      <c r="H443" s="40" t="s">
        <v>89</v>
      </c>
      <c r="I443" s="41" t="s">
        <v>89</v>
      </c>
      <c r="J443" s="40" t="s">
        <v>89</v>
      </c>
      <c r="K443" s="41" t="s">
        <v>89</v>
      </c>
      <c r="L443" s="40" t="s">
        <v>89</v>
      </c>
      <c r="M443" s="41" t="s">
        <v>89</v>
      </c>
      <c r="N443" s="40" t="s">
        <v>89</v>
      </c>
      <c r="O443" s="41" t="s">
        <v>89</v>
      </c>
      <c r="P443" s="42" t="s">
        <v>89</v>
      </c>
    </row>
    <row r="444" spans="1:16" ht="15" x14ac:dyDescent="0.2">
      <c r="A444" s="43" t="s">
        <v>410</v>
      </c>
      <c r="B444" s="76">
        <v>6350</v>
      </c>
      <c r="C444" s="44">
        <v>1</v>
      </c>
      <c r="D444" s="45">
        <v>0.78</v>
      </c>
      <c r="E444" s="46">
        <v>5</v>
      </c>
      <c r="F444" s="46">
        <v>9</v>
      </c>
      <c r="G444" s="47">
        <v>19.75</v>
      </c>
      <c r="H444" s="46">
        <v>34.81</v>
      </c>
      <c r="I444" s="47">
        <v>43.5</v>
      </c>
      <c r="J444" s="46">
        <v>76.06</v>
      </c>
      <c r="K444" s="47">
        <v>67.25</v>
      </c>
      <c r="L444" s="46">
        <v>117.31</v>
      </c>
      <c r="M444" s="47">
        <v>91</v>
      </c>
      <c r="N444" s="46">
        <v>158.56</v>
      </c>
      <c r="O444" s="47">
        <v>138.5</v>
      </c>
      <c r="P444" s="48">
        <v>241.06</v>
      </c>
    </row>
    <row r="445" spans="1:16" ht="15" x14ac:dyDescent="0.2">
      <c r="A445" s="38" t="s">
        <v>411</v>
      </c>
      <c r="B445" s="75">
        <v>400</v>
      </c>
      <c r="C445" s="71">
        <v>1</v>
      </c>
      <c r="D445" s="39">
        <v>1.5</v>
      </c>
      <c r="E445" s="40">
        <v>35</v>
      </c>
      <c r="F445" s="40">
        <v>0</v>
      </c>
      <c r="G445" s="41">
        <v>50</v>
      </c>
      <c r="H445" s="40">
        <v>0</v>
      </c>
      <c r="I445" s="41">
        <v>140</v>
      </c>
      <c r="J445" s="40">
        <v>0</v>
      </c>
      <c r="K445" s="41">
        <v>240</v>
      </c>
      <c r="L445" s="40">
        <v>0</v>
      </c>
      <c r="M445" s="41">
        <v>340</v>
      </c>
      <c r="N445" s="40">
        <v>0</v>
      </c>
      <c r="O445" s="41">
        <v>540</v>
      </c>
      <c r="P445" s="42">
        <v>0</v>
      </c>
    </row>
    <row r="446" spans="1:16" ht="15" x14ac:dyDescent="0.2">
      <c r="A446" s="43" t="s">
        <v>744</v>
      </c>
      <c r="B446" s="76">
        <v>350</v>
      </c>
      <c r="C446" s="44">
        <v>1</v>
      </c>
      <c r="D446" s="45">
        <v>0.91</v>
      </c>
      <c r="E446" s="46">
        <v>10</v>
      </c>
      <c r="F446" s="46">
        <v>0</v>
      </c>
      <c r="G446" s="47">
        <v>30</v>
      </c>
      <c r="H446" s="46">
        <v>0</v>
      </c>
      <c r="I446" s="47">
        <v>55</v>
      </c>
      <c r="J446" s="46">
        <v>0</v>
      </c>
      <c r="K446" s="47">
        <v>80</v>
      </c>
      <c r="L446" s="46">
        <v>0</v>
      </c>
      <c r="M446" s="47">
        <v>105</v>
      </c>
      <c r="N446" s="46">
        <v>0</v>
      </c>
      <c r="O446" s="47">
        <v>155</v>
      </c>
      <c r="P446" s="48">
        <v>0</v>
      </c>
    </row>
    <row r="447" spans="1:16" ht="15" x14ac:dyDescent="0.2">
      <c r="A447" s="38" t="s">
        <v>412</v>
      </c>
      <c r="B447" s="75">
        <v>5311</v>
      </c>
      <c r="C447" s="71">
        <v>1</v>
      </c>
      <c r="D447" s="39">
        <v>1.24</v>
      </c>
      <c r="E447" s="40">
        <v>17.27</v>
      </c>
      <c r="F447" s="40">
        <v>25.91</v>
      </c>
      <c r="G447" s="41">
        <v>27.45</v>
      </c>
      <c r="H447" s="40">
        <v>41.18</v>
      </c>
      <c r="I447" s="41">
        <v>57.7</v>
      </c>
      <c r="J447" s="40">
        <v>87.3</v>
      </c>
      <c r="K447" s="41">
        <v>89.15</v>
      </c>
      <c r="L447" s="40">
        <v>134.47999999999999</v>
      </c>
      <c r="M447" s="41">
        <v>121.75</v>
      </c>
      <c r="N447" s="40">
        <v>183.38</v>
      </c>
      <c r="O447" s="41">
        <v>190</v>
      </c>
      <c r="P447" s="42">
        <v>286.73</v>
      </c>
    </row>
    <row r="448" spans="1:16" ht="15" x14ac:dyDescent="0.2">
      <c r="A448" s="43" t="s">
        <v>413</v>
      </c>
      <c r="B448" s="76">
        <v>2026</v>
      </c>
      <c r="C448" s="44">
        <v>1</v>
      </c>
      <c r="D448" s="45">
        <v>1.17</v>
      </c>
      <c r="E448" s="46">
        <v>16.71</v>
      </c>
      <c r="F448" s="46">
        <v>31</v>
      </c>
      <c r="G448" s="47">
        <v>51.66</v>
      </c>
      <c r="H448" s="46">
        <v>93.5</v>
      </c>
      <c r="I448" s="47">
        <v>86.61</v>
      </c>
      <c r="J448" s="46">
        <v>156</v>
      </c>
      <c r="K448" s="47">
        <v>121.56</v>
      </c>
      <c r="L448" s="46">
        <v>218.5</v>
      </c>
      <c r="M448" s="47">
        <v>156.51</v>
      </c>
      <c r="N448" s="46">
        <v>281</v>
      </c>
      <c r="O448" s="47">
        <v>226.41</v>
      </c>
      <c r="P448" s="48">
        <v>406</v>
      </c>
    </row>
    <row r="449" spans="1:16" ht="15" x14ac:dyDescent="0.2">
      <c r="A449" s="38" t="s">
        <v>414</v>
      </c>
      <c r="B449" s="75">
        <v>21263</v>
      </c>
      <c r="C449" s="71">
        <v>1</v>
      </c>
      <c r="D449" s="39">
        <v>1.27</v>
      </c>
      <c r="E449" s="40">
        <v>0</v>
      </c>
      <c r="F449" s="40">
        <v>0</v>
      </c>
      <c r="G449" s="41">
        <v>13.5</v>
      </c>
      <c r="H449" s="40">
        <v>27.85</v>
      </c>
      <c r="I449" s="41">
        <v>27</v>
      </c>
      <c r="J449" s="40">
        <v>55.7</v>
      </c>
      <c r="K449" s="41">
        <v>40.5</v>
      </c>
      <c r="L449" s="40">
        <v>83.55</v>
      </c>
      <c r="M449" s="41">
        <v>54</v>
      </c>
      <c r="N449" s="40">
        <v>111.4</v>
      </c>
      <c r="O449" s="41">
        <v>81</v>
      </c>
      <c r="P449" s="42">
        <v>167.1</v>
      </c>
    </row>
    <row r="450" spans="1:16" ht="15" x14ac:dyDescent="0.2">
      <c r="A450" s="43" t="s">
        <v>415</v>
      </c>
      <c r="B450" s="76">
        <v>7877</v>
      </c>
      <c r="C450" s="44">
        <v>1</v>
      </c>
      <c r="D450" s="45">
        <v>0.99</v>
      </c>
      <c r="E450" s="46">
        <v>23</v>
      </c>
      <c r="F450" s="46">
        <v>46</v>
      </c>
      <c r="G450" s="47">
        <v>26.75</v>
      </c>
      <c r="H450" s="46">
        <v>53.5</v>
      </c>
      <c r="I450" s="47">
        <v>45.5</v>
      </c>
      <c r="J450" s="46">
        <v>91</v>
      </c>
      <c r="K450" s="47">
        <v>64.25</v>
      </c>
      <c r="L450" s="46">
        <v>128.5</v>
      </c>
      <c r="M450" s="47">
        <v>83</v>
      </c>
      <c r="N450" s="46">
        <v>166</v>
      </c>
      <c r="O450" s="47">
        <v>120.5</v>
      </c>
      <c r="P450" s="48">
        <v>241</v>
      </c>
    </row>
    <row r="451" spans="1:16" ht="15" x14ac:dyDescent="0.2">
      <c r="A451" s="38" t="s">
        <v>416</v>
      </c>
      <c r="B451" s="75">
        <v>11143</v>
      </c>
      <c r="C451" s="71">
        <v>1</v>
      </c>
      <c r="D451" s="39">
        <v>0.97</v>
      </c>
      <c r="E451" s="40">
        <v>6.02</v>
      </c>
      <c r="F451" s="40">
        <v>12</v>
      </c>
      <c r="G451" s="41">
        <v>27.24</v>
      </c>
      <c r="H451" s="40">
        <v>54.39</v>
      </c>
      <c r="I451" s="41">
        <v>51.49</v>
      </c>
      <c r="J451" s="40">
        <v>102.84</v>
      </c>
      <c r="K451" s="41">
        <v>78.64</v>
      </c>
      <c r="L451" s="40">
        <v>157.13999999999999</v>
      </c>
      <c r="M451" s="41">
        <v>105.79</v>
      </c>
      <c r="N451" s="40">
        <v>211.44</v>
      </c>
      <c r="O451" s="41">
        <v>160.09</v>
      </c>
      <c r="P451" s="42">
        <v>320.04000000000002</v>
      </c>
    </row>
    <row r="452" spans="1:16" ht="15" x14ac:dyDescent="0.2">
      <c r="A452" s="43" t="s">
        <v>417</v>
      </c>
      <c r="B452" s="76">
        <v>2581</v>
      </c>
      <c r="C452" s="44">
        <v>1</v>
      </c>
      <c r="D452" s="45">
        <v>1.01</v>
      </c>
      <c r="E452" s="46">
        <v>8</v>
      </c>
      <c r="F452" s="46">
        <v>16</v>
      </c>
      <c r="G452" s="47">
        <v>33</v>
      </c>
      <c r="H452" s="46">
        <v>41</v>
      </c>
      <c r="I452" s="47">
        <v>58</v>
      </c>
      <c r="J452" s="46">
        <v>66</v>
      </c>
      <c r="K452" s="47">
        <v>83</v>
      </c>
      <c r="L452" s="46">
        <v>91</v>
      </c>
      <c r="M452" s="47">
        <v>108</v>
      </c>
      <c r="N452" s="46">
        <v>116</v>
      </c>
      <c r="O452" s="47">
        <v>158</v>
      </c>
      <c r="P452" s="48">
        <v>166</v>
      </c>
    </row>
    <row r="453" spans="1:16" ht="15" x14ac:dyDescent="0.2">
      <c r="A453" s="38" t="s">
        <v>418</v>
      </c>
      <c r="B453" s="75">
        <v>5133</v>
      </c>
      <c r="C453" s="71">
        <v>1</v>
      </c>
      <c r="D453" s="39">
        <v>0.74</v>
      </c>
      <c r="E453" s="40">
        <v>22</v>
      </c>
      <c r="F453" s="40">
        <v>0</v>
      </c>
      <c r="G453" s="41">
        <v>37</v>
      </c>
      <c r="H453" s="40">
        <v>0</v>
      </c>
      <c r="I453" s="41">
        <v>64.5</v>
      </c>
      <c r="J453" s="40">
        <v>0</v>
      </c>
      <c r="K453" s="41">
        <v>95</v>
      </c>
      <c r="L453" s="40">
        <v>0</v>
      </c>
      <c r="M453" s="41">
        <v>128.5</v>
      </c>
      <c r="N453" s="40">
        <v>0</v>
      </c>
      <c r="O453" s="41">
        <v>201.5</v>
      </c>
      <c r="P453" s="42">
        <v>0</v>
      </c>
    </row>
    <row r="454" spans="1:16" ht="15" x14ac:dyDescent="0.2">
      <c r="A454" s="43" t="s">
        <v>419</v>
      </c>
      <c r="B454" s="76">
        <v>10467</v>
      </c>
      <c r="C454" s="44">
        <v>1</v>
      </c>
      <c r="D454" s="45">
        <v>1.68</v>
      </c>
      <c r="E454" s="46">
        <v>22.7</v>
      </c>
      <c r="F454" s="46">
        <v>0</v>
      </c>
      <c r="G454" s="47">
        <v>33.950000000000003</v>
      </c>
      <c r="H454" s="46">
        <v>0</v>
      </c>
      <c r="I454" s="47">
        <v>52.7</v>
      </c>
      <c r="J454" s="46">
        <v>0</v>
      </c>
      <c r="K454" s="47">
        <v>71.45</v>
      </c>
      <c r="L454" s="46">
        <v>0</v>
      </c>
      <c r="M454" s="47">
        <v>90.2</v>
      </c>
      <c r="N454" s="46">
        <v>0</v>
      </c>
      <c r="O454" s="47">
        <v>127.7</v>
      </c>
      <c r="P454" s="48">
        <v>0</v>
      </c>
    </row>
    <row r="455" spans="1:16" ht="15" x14ac:dyDescent="0.2">
      <c r="A455" s="38" t="s">
        <v>745</v>
      </c>
      <c r="B455" s="75">
        <v>2631</v>
      </c>
      <c r="C455" s="71">
        <v>1</v>
      </c>
      <c r="D455" s="39" t="s">
        <v>89</v>
      </c>
      <c r="E455" s="40">
        <v>15.5</v>
      </c>
      <c r="F455" s="40">
        <v>0</v>
      </c>
      <c r="G455" s="41">
        <v>24.37</v>
      </c>
      <c r="H455" s="40">
        <v>0</v>
      </c>
      <c r="I455" s="41">
        <v>40.72</v>
      </c>
      <c r="J455" s="40">
        <v>0</v>
      </c>
      <c r="K455" s="41">
        <v>57.07</v>
      </c>
      <c r="L455" s="40">
        <v>0</v>
      </c>
      <c r="M455" s="41">
        <v>73.42</v>
      </c>
      <c r="N455" s="40">
        <v>0</v>
      </c>
      <c r="O455" s="41">
        <v>106.12</v>
      </c>
      <c r="P455" s="42">
        <v>0</v>
      </c>
    </row>
    <row r="456" spans="1:16" ht="15" x14ac:dyDescent="0.2">
      <c r="A456" s="43" t="s">
        <v>746</v>
      </c>
      <c r="B456" s="76">
        <v>5300</v>
      </c>
      <c r="C456" s="44">
        <v>1</v>
      </c>
      <c r="D456" s="45" t="s">
        <v>89</v>
      </c>
      <c r="E456" s="46">
        <v>22</v>
      </c>
      <c r="F456" s="46">
        <v>0</v>
      </c>
      <c r="G456" s="47">
        <v>37</v>
      </c>
      <c r="H456" s="46">
        <v>0</v>
      </c>
      <c r="I456" s="47">
        <v>64.5</v>
      </c>
      <c r="J456" s="46">
        <v>0</v>
      </c>
      <c r="K456" s="47">
        <v>95</v>
      </c>
      <c r="L456" s="46">
        <v>0</v>
      </c>
      <c r="M456" s="47">
        <v>128.5</v>
      </c>
      <c r="N456" s="46">
        <v>0</v>
      </c>
      <c r="O456" s="47">
        <v>201.5</v>
      </c>
      <c r="P456" s="48">
        <v>0</v>
      </c>
    </row>
    <row r="457" spans="1:16" ht="25.5" x14ac:dyDescent="0.2">
      <c r="A457" s="38" t="s">
        <v>1039</v>
      </c>
      <c r="B457" s="75" t="s">
        <v>89</v>
      </c>
      <c r="C457" s="71" t="s">
        <v>89</v>
      </c>
      <c r="D457" s="39" t="s">
        <v>89</v>
      </c>
      <c r="E457" s="40" t="s">
        <v>89</v>
      </c>
      <c r="F457" s="40" t="s">
        <v>89</v>
      </c>
      <c r="G457" s="41" t="s">
        <v>89</v>
      </c>
      <c r="H457" s="40" t="s">
        <v>89</v>
      </c>
      <c r="I457" s="41" t="s">
        <v>89</v>
      </c>
      <c r="J457" s="40" t="s">
        <v>89</v>
      </c>
      <c r="K457" s="41" t="s">
        <v>89</v>
      </c>
      <c r="L457" s="40" t="s">
        <v>89</v>
      </c>
      <c r="M457" s="41" t="s">
        <v>89</v>
      </c>
      <c r="N457" s="40" t="s">
        <v>89</v>
      </c>
      <c r="O457" s="41" t="s">
        <v>89</v>
      </c>
      <c r="P457" s="42" t="s">
        <v>89</v>
      </c>
    </row>
    <row r="458" spans="1:16" ht="15" x14ac:dyDescent="0.2">
      <c r="A458" s="43" t="s">
        <v>421</v>
      </c>
      <c r="B458" s="76">
        <v>16146</v>
      </c>
      <c r="C458" s="44">
        <v>1</v>
      </c>
      <c r="D458" s="45">
        <v>1.03</v>
      </c>
      <c r="E458" s="46">
        <v>10.93</v>
      </c>
      <c r="F458" s="46">
        <v>21.86</v>
      </c>
      <c r="G458" s="47">
        <v>26.83</v>
      </c>
      <c r="H458" s="46">
        <v>53.66</v>
      </c>
      <c r="I458" s="47">
        <v>42.73</v>
      </c>
      <c r="J458" s="46">
        <v>85.46</v>
      </c>
      <c r="K458" s="47">
        <v>58.63</v>
      </c>
      <c r="L458" s="46">
        <v>117.26</v>
      </c>
      <c r="M458" s="47">
        <v>74.53</v>
      </c>
      <c r="N458" s="46">
        <v>149.06</v>
      </c>
      <c r="O458" s="47">
        <v>106.33</v>
      </c>
      <c r="P458" s="48">
        <v>212.66</v>
      </c>
    </row>
    <row r="459" spans="1:16" ht="15" x14ac:dyDescent="0.2">
      <c r="A459" s="38" t="s">
        <v>422</v>
      </c>
      <c r="B459" s="75">
        <v>6926</v>
      </c>
      <c r="C459" s="71">
        <v>1</v>
      </c>
      <c r="D459" s="39">
        <v>1.17</v>
      </c>
      <c r="E459" s="40">
        <v>12.75</v>
      </c>
      <c r="F459" s="40">
        <v>0</v>
      </c>
      <c r="G459" s="41">
        <v>24</v>
      </c>
      <c r="H459" s="40">
        <v>0</v>
      </c>
      <c r="I459" s="41">
        <v>42.75</v>
      </c>
      <c r="J459" s="40">
        <v>0</v>
      </c>
      <c r="K459" s="41">
        <v>61.5</v>
      </c>
      <c r="L459" s="40">
        <v>0</v>
      </c>
      <c r="M459" s="41">
        <v>80.25</v>
      </c>
      <c r="N459" s="40">
        <v>0</v>
      </c>
      <c r="O459" s="41">
        <v>118.5</v>
      </c>
      <c r="P459" s="42">
        <v>0</v>
      </c>
    </row>
    <row r="460" spans="1:16" ht="15" x14ac:dyDescent="0.2">
      <c r="A460" s="43" t="s">
        <v>423</v>
      </c>
      <c r="B460" s="76">
        <v>5405</v>
      </c>
      <c r="C460" s="44">
        <v>1</v>
      </c>
      <c r="D460" s="45">
        <v>0.9</v>
      </c>
      <c r="E460" s="46">
        <v>12.95</v>
      </c>
      <c r="F460" s="46">
        <v>38.950000000000003</v>
      </c>
      <c r="G460" s="47">
        <v>23.95</v>
      </c>
      <c r="H460" s="46">
        <v>49.95</v>
      </c>
      <c r="I460" s="47">
        <v>52.45</v>
      </c>
      <c r="J460" s="46">
        <v>78.45</v>
      </c>
      <c r="K460" s="47">
        <v>82.45</v>
      </c>
      <c r="L460" s="46">
        <v>108.45</v>
      </c>
      <c r="M460" s="47">
        <v>112.45</v>
      </c>
      <c r="N460" s="46">
        <v>138.44999999999999</v>
      </c>
      <c r="O460" s="47">
        <v>173.7</v>
      </c>
      <c r="P460" s="48">
        <v>199.7</v>
      </c>
    </row>
    <row r="461" spans="1:16" ht="15" x14ac:dyDescent="0.2">
      <c r="A461" s="38" t="s">
        <v>424</v>
      </c>
      <c r="B461" s="75">
        <v>2103</v>
      </c>
      <c r="C461" s="71">
        <v>1</v>
      </c>
      <c r="D461" s="39">
        <v>0.76</v>
      </c>
      <c r="E461" s="40">
        <v>15.24</v>
      </c>
      <c r="F461" s="40">
        <v>22.54</v>
      </c>
      <c r="G461" s="41">
        <v>34.14</v>
      </c>
      <c r="H461" s="40">
        <v>59.44</v>
      </c>
      <c r="I461" s="41">
        <v>65.64</v>
      </c>
      <c r="J461" s="40">
        <v>120.94</v>
      </c>
      <c r="K461" s="41">
        <v>97.14</v>
      </c>
      <c r="L461" s="40">
        <v>182.44</v>
      </c>
      <c r="M461" s="41">
        <v>128.63999999999999</v>
      </c>
      <c r="N461" s="40">
        <v>243.94</v>
      </c>
      <c r="O461" s="41">
        <v>191.64</v>
      </c>
      <c r="P461" s="42">
        <v>366.94</v>
      </c>
    </row>
    <row r="462" spans="1:16" ht="15" x14ac:dyDescent="0.2">
      <c r="A462" s="43" t="s">
        <v>1040</v>
      </c>
      <c r="B462" s="76" t="s">
        <v>89</v>
      </c>
      <c r="C462" s="44" t="s">
        <v>89</v>
      </c>
      <c r="D462" s="45" t="s">
        <v>89</v>
      </c>
      <c r="E462" s="46" t="s">
        <v>89</v>
      </c>
      <c r="F462" s="46" t="s">
        <v>89</v>
      </c>
      <c r="G462" s="47" t="s">
        <v>89</v>
      </c>
      <c r="H462" s="46" t="s">
        <v>89</v>
      </c>
      <c r="I462" s="47" t="s">
        <v>89</v>
      </c>
      <c r="J462" s="46" t="s">
        <v>89</v>
      </c>
      <c r="K462" s="47" t="s">
        <v>89</v>
      </c>
      <c r="L462" s="46" t="s">
        <v>89</v>
      </c>
      <c r="M462" s="47" t="s">
        <v>89</v>
      </c>
      <c r="N462" s="46" t="s">
        <v>89</v>
      </c>
      <c r="O462" s="47" t="s">
        <v>89</v>
      </c>
      <c r="P462" s="48" t="s">
        <v>89</v>
      </c>
    </row>
    <row r="463" spans="1:16" ht="15" x14ac:dyDescent="0.2">
      <c r="A463" s="38" t="s">
        <v>748</v>
      </c>
      <c r="B463" s="75">
        <v>1324</v>
      </c>
      <c r="C463" s="71">
        <v>1</v>
      </c>
      <c r="D463" s="39">
        <v>0.72</v>
      </c>
      <c r="E463" s="40">
        <v>16.5</v>
      </c>
      <c r="F463" s="40">
        <v>33</v>
      </c>
      <c r="G463" s="41">
        <v>22.5</v>
      </c>
      <c r="H463" s="40">
        <v>45</v>
      </c>
      <c r="I463" s="41">
        <v>37.5</v>
      </c>
      <c r="J463" s="40">
        <v>75</v>
      </c>
      <c r="K463" s="41">
        <v>52.5</v>
      </c>
      <c r="L463" s="40">
        <v>105</v>
      </c>
      <c r="M463" s="41">
        <v>67.5</v>
      </c>
      <c r="N463" s="40">
        <v>135</v>
      </c>
      <c r="O463" s="41">
        <v>97.5</v>
      </c>
      <c r="P463" s="42">
        <v>195</v>
      </c>
    </row>
    <row r="464" spans="1:16" ht="15" x14ac:dyDescent="0.2">
      <c r="A464" s="43" t="s">
        <v>425</v>
      </c>
      <c r="B464" s="76">
        <v>9080</v>
      </c>
      <c r="C464" s="44">
        <v>1</v>
      </c>
      <c r="D464" s="45">
        <v>1.27</v>
      </c>
      <c r="E464" s="46">
        <v>3.25</v>
      </c>
      <c r="F464" s="46">
        <v>6.5</v>
      </c>
      <c r="G464" s="47">
        <v>34.75</v>
      </c>
      <c r="H464" s="46">
        <v>69.5</v>
      </c>
      <c r="I464" s="47">
        <v>73</v>
      </c>
      <c r="J464" s="46">
        <v>144.5</v>
      </c>
      <c r="K464" s="47">
        <v>114.25</v>
      </c>
      <c r="L464" s="46">
        <v>227</v>
      </c>
      <c r="M464" s="47">
        <v>155.5</v>
      </c>
      <c r="N464" s="46">
        <v>309.5</v>
      </c>
      <c r="O464" s="47">
        <v>238</v>
      </c>
      <c r="P464" s="48">
        <v>474.5</v>
      </c>
    </row>
    <row r="465" spans="1:16" ht="15" x14ac:dyDescent="0.2">
      <c r="A465" s="38" t="s">
        <v>426</v>
      </c>
      <c r="B465" s="75">
        <v>5000</v>
      </c>
      <c r="C465" s="71">
        <v>1</v>
      </c>
      <c r="D465" s="39">
        <v>0.93</v>
      </c>
      <c r="E465" s="40">
        <v>9.75</v>
      </c>
      <c r="F465" s="40">
        <v>26.8</v>
      </c>
      <c r="G465" s="41">
        <v>19.350000000000001</v>
      </c>
      <c r="H465" s="40">
        <v>41.35</v>
      </c>
      <c r="I465" s="41">
        <v>35.35</v>
      </c>
      <c r="J465" s="40">
        <v>65.599999999999994</v>
      </c>
      <c r="K465" s="41">
        <v>51.35</v>
      </c>
      <c r="L465" s="40">
        <v>89.85</v>
      </c>
      <c r="M465" s="41">
        <v>67.349999999999994</v>
      </c>
      <c r="N465" s="40">
        <v>114.1</v>
      </c>
      <c r="O465" s="41">
        <v>101.35</v>
      </c>
      <c r="P465" s="42">
        <v>166.6</v>
      </c>
    </row>
    <row r="466" spans="1:16" ht="15" x14ac:dyDescent="0.2">
      <c r="A466" s="43" t="s">
        <v>882</v>
      </c>
      <c r="B466" s="76">
        <v>2668</v>
      </c>
      <c r="C466" s="44">
        <v>1</v>
      </c>
      <c r="D466" s="45">
        <v>0.76</v>
      </c>
      <c r="E466" s="46">
        <v>12</v>
      </c>
      <c r="F466" s="46">
        <v>24</v>
      </c>
      <c r="G466" s="47">
        <v>20.25</v>
      </c>
      <c r="H466" s="46">
        <v>40.5</v>
      </c>
      <c r="I466" s="47">
        <v>35.25</v>
      </c>
      <c r="J466" s="46">
        <v>70.5</v>
      </c>
      <c r="K466" s="47">
        <v>50.25</v>
      </c>
      <c r="L466" s="46">
        <v>100.5</v>
      </c>
      <c r="M466" s="47">
        <v>65.25</v>
      </c>
      <c r="N466" s="46">
        <v>130.5</v>
      </c>
      <c r="O466" s="47">
        <v>95.25</v>
      </c>
      <c r="P466" s="48">
        <v>190.5</v>
      </c>
    </row>
    <row r="467" spans="1:16" ht="15" x14ac:dyDescent="0.2">
      <c r="A467" s="38" t="s">
        <v>427</v>
      </c>
      <c r="B467" s="75">
        <v>628</v>
      </c>
      <c r="C467" s="71">
        <v>1</v>
      </c>
      <c r="D467" s="39">
        <v>0.95</v>
      </c>
      <c r="E467" s="40">
        <v>20.86</v>
      </c>
      <c r="F467" s="40">
        <v>24.86</v>
      </c>
      <c r="G467" s="41">
        <v>48.28</v>
      </c>
      <c r="H467" s="40">
        <v>57.8</v>
      </c>
      <c r="I467" s="41">
        <v>93.98</v>
      </c>
      <c r="J467" s="40">
        <v>112.7</v>
      </c>
      <c r="K467" s="41">
        <v>139.68</v>
      </c>
      <c r="L467" s="40">
        <v>167.6</v>
      </c>
      <c r="M467" s="41">
        <v>185.38</v>
      </c>
      <c r="N467" s="40">
        <v>222.5</v>
      </c>
      <c r="O467" s="41">
        <v>276.77999999999997</v>
      </c>
      <c r="P467" s="42">
        <v>332.3</v>
      </c>
    </row>
    <row r="468" spans="1:16" ht="15" x14ac:dyDescent="0.2">
      <c r="A468" s="43" t="s">
        <v>428</v>
      </c>
      <c r="B468" s="76">
        <v>3800</v>
      </c>
      <c r="C468" s="44">
        <v>1</v>
      </c>
      <c r="D468" s="45">
        <v>1.31</v>
      </c>
      <c r="E468" s="46">
        <v>10</v>
      </c>
      <c r="F468" s="46">
        <v>20</v>
      </c>
      <c r="G468" s="47">
        <v>34.1</v>
      </c>
      <c r="H468" s="46">
        <v>66.7</v>
      </c>
      <c r="I468" s="47">
        <v>68.099999999999994</v>
      </c>
      <c r="J468" s="46">
        <v>134.69999999999999</v>
      </c>
      <c r="K468" s="47">
        <v>102.1</v>
      </c>
      <c r="L468" s="46">
        <v>202.7</v>
      </c>
      <c r="M468" s="47">
        <v>136.1</v>
      </c>
      <c r="N468" s="46">
        <v>270.7</v>
      </c>
      <c r="O468" s="47">
        <v>204.1</v>
      </c>
      <c r="P468" s="48">
        <v>406.7</v>
      </c>
    </row>
    <row r="469" spans="1:16" ht="15" x14ac:dyDescent="0.2">
      <c r="A469" s="38" t="s">
        <v>429</v>
      </c>
      <c r="B469" s="75">
        <v>12912</v>
      </c>
      <c r="C469" s="71">
        <v>1</v>
      </c>
      <c r="D469" s="39">
        <v>0.76</v>
      </c>
      <c r="E469" s="40">
        <v>19.690000000000001</v>
      </c>
      <c r="F469" s="40">
        <v>0</v>
      </c>
      <c r="G469" s="41">
        <v>49.96</v>
      </c>
      <c r="H469" s="40">
        <v>0</v>
      </c>
      <c r="I469" s="41">
        <v>100.41</v>
      </c>
      <c r="J469" s="40">
        <v>0</v>
      </c>
      <c r="K469" s="41">
        <v>150.86000000000001</v>
      </c>
      <c r="L469" s="40">
        <v>0</v>
      </c>
      <c r="M469" s="41">
        <v>201.31</v>
      </c>
      <c r="N469" s="40">
        <v>0</v>
      </c>
      <c r="O469" s="41">
        <v>302.20999999999998</v>
      </c>
      <c r="P469" s="42">
        <v>0</v>
      </c>
    </row>
    <row r="470" spans="1:16" ht="15" x14ac:dyDescent="0.2">
      <c r="A470" s="43" t="s">
        <v>749</v>
      </c>
      <c r="B470" s="76">
        <v>12912</v>
      </c>
      <c r="C470" s="44">
        <v>1</v>
      </c>
      <c r="D470" s="45">
        <v>0.76</v>
      </c>
      <c r="E470" s="46">
        <v>17.690000000000001</v>
      </c>
      <c r="F470" s="46">
        <v>0</v>
      </c>
      <c r="G470" s="47">
        <v>32.29</v>
      </c>
      <c r="H470" s="46">
        <v>0</v>
      </c>
      <c r="I470" s="47">
        <v>53.14</v>
      </c>
      <c r="J470" s="46">
        <v>0</v>
      </c>
      <c r="K470" s="47">
        <v>73.989999999999995</v>
      </c>
      <c r="L470" s="46">
        <v>0</v>
      </c>
      <c r="M470" s="47">
        <v>94.84</v>
      </c>
      <c r="N470" s="46">
        <v>0</v>
      </c>
      <c r="O470" s="47">
        <v>136.54</v>
      </c>
      <c r="P470" s="48">
        <v>0</v>
      </c>
    </row>
    <row r="471" spans="1:16" ht="15" x14ac:dyDescent="0.2">
      <c r="A471" s="38" t="s">
        <v>750</v>
      </c>
      <c r="B471" s="75">
        <v>933</v>
      </c>
      <c r="C471" s="71">
        <v>1</v>
      </c>
      <c r="D471" s="39">
        <v>1.08</v>
      </c>
      <c r="E471" s="40">
        <v>21.5</v>
      </c>
      <c r="F471" s="40">
        <v>29</v>
      </c>
      <c r="G471" s="41">
        <v>39.5</v>
      </c>
      <c r="H471" s="40">
        <v>53.25</v>
      </c>
      <c r="I471" s="41">
        <v>57.5</v>
      </c>
      <c r="J471" s="40">
        <v>77.5</v>
      </c>
      <c r="K471" s="41">
        <v>75.5</v>
      </c>
      <c r="L471" s="40">
        <v>101.75</v>
      </c>
      <c r="M471" s="41">
        <v>93.5</v>
      </c>
      <c r="N471" s="40">
        <v>126</v>
      </c>
      <c r="O471" s="41">
        <v>129.5</v>
      </c>
      <c r="P471" s="42">
        <v>174.5</v>
      </c>
    </row>
    <row r="472" spans="1:16" ht="15" x14ac:dyDescent="0.2">
      <c r="A472" s="43" t="s">
        <v>751</v>
      </c>
      <c r="B472" s="76">
        <v>920</v>
      </c>
      <c r="C472" s="44">
        <v>1</v>
      </c>
      <c r="D472" s="45">
        <v>0.75</v>
      </c>
      <c r="E472" s="46">
        <v>21.08</v>
      </c>
      <c r="F472" s="46">
        <v>27.83</v>
      </c>
      <c r="G472" s="47">
        <v>37.58</v>
      </c>
      <c r="H472" s="46">
        <v>45.83</v>
      </c>
      <c r="I472" s="47">
        <v>65.08</v>
      </c>
      <c r="J472" s="46">
        <v>75.83</v>
      </c>
      <c r="K472" s="47">
        <v>92.58</v>
      </c>
      <c r="L472" s="46">
        <v>105.83</v>
      </c>
      <c r="M472" s="47">
        <v>120.08</v>
      </c>
      <c r="N472" s="46">
        <v>135.83000000000001</v>
      </c>
      <c r="O472" s="47">
        <v>175.08</v>
      </c>
      <c r="P472" s="48">
        <v>195.83</v>
      </c>
    </row>
    <row r="473" spans="1:16" ht="15" x14ac:dyDescent="0.2">
      <c r="A473" s="38" t="s">
        <v>430</v>
      </c>
      <c r="B473" s="75">
        <v>30069</v>
      </c>
      <c r="C473" s="71">
        <v>1</v>
      </c>
      <c r="D473" s="39">
        <v>1.02</v>
      </c>
      <c r="E473" s="40">
        <v>7</v>
      </c>
      <c r="F473" s="40">
        <v>20.5</v>
      </c>
      <c r="G473" s="41">
        <v>20.84</v>
      </c>
      <c r="H473" s="40">
        <v>55.09</v>
      </c>
      <c r="I473" s="41">
        <v>34.67</v>
      </c>
      <c r="J473" s="40">
        <v>89.68</v>
      </c>
      <c r="K473" s="41">
        <v>48.51</v>
      </c>
      <c r="L473" s="40">
        <v>124.28</v>
      </c>
      <c r="M473" s="41">
        <v>62.35</v>
      </c>
      <c r="N473" s="40">
        <v>158.87</v>
      </c>
      <c r="O473" s="41">
        <v>90.02</v>
      </c>
      <c r="P473" s="42">
        <v>228.05</v>
      </c>
    </row>
    <row r="474" spans="1:16" ht="15" x14ac:dyDescent="0.2">
      <c r="A474" s="43" t="s">
        <v>431</v>
      </c>
      <c r="B474" s="76">
        <v>1435</v>
      </c>
      <c r="C474" s="44">
        <v>1</v>
      </c>
      <c r="D474" s="45">
        <v>0.85</v>
      </c>
      <c r="E474" s="46">
        <v>17</v>
      </c>
      <c r="F474" s="46">
        <v>21</v>
      </c>
      <c r="G474" s="47">
        <v>32</v>
      </c>
      <c r="H474" s="46">
        <v>41</v>
      </c>
      <c r="I474" s="47">
        <v>47</v>
      </c>
      <c r="J474" s="46">
        <v>61</v>
      </c>
      <c r="K474" s="47">
        <v>62</v>
      </c>
      <c r="L474" s="46">
        <v>81</v>
      </c>
      <c r="M474" s="47">
        <v>77</v>
      </c>
      <c r="N474" s="46">
        <v>101</v>
      </c>
      <c r="O474" s="47">
        <v>107</v>
      </c>
      <c r="P474" s="48">
        <v>141</v>
      </c>
    </row>
    <row r="475" spans="1:16" ht="15" x14ac:dyDescent="0.2">
      <c r="A475" s="38" t="s">
        <v>432</v>
      </c>
      <c r="B475" s="75">
        <v>175</v>
      </c>
      <c r="C475" s="71">
        <v>6</v>
      </c>
      <c r="D475" s="39" t="s">
        <v>89</v>
      </c>
      <c r="E475" s="40">
        <v>23</v>
      </c>
      <c r="F475" s="40">
        <v>0</v>
      </c>
      <c r="G475" s="41">
        <v>36.5</v>
      </c>
      <c r="H475" s="40">
        <v>0</v>
      </c>
      <c r="I475" s="41">
        <v>70.25</v>
      </c>
      <c r="J475" s="40">
        <v>0</v>
      </c>
      <c r="K475" s="41">
        <v>104</v>
      </c>
      <c r="L475" s="40">
        <v>0</v>
      </c>
      <c r="M475" s="41">
        <v>137.75</v>
      </c>
      <c r="N475" s="40">
        <v>0</v>
      </c>
      <c r="O475" s="41">
        <v>205.25</v>
      </c>
      <c r="P475" s="42">
        <v>0</v>
      </c>
    </row>
    <row r="476" spans="1:16" ht="15" x14ac:dyDescent="0.2">
      <c r="A476" s="43" t="s">
        <v>433</v>
      </c>
      <c r="B476" s="76">
        <v>499</v>
      </c>
      <c r="C476" s="44">
        <v>1</v>
      </c>
      <c r="D476" s="45">
        <v>0.74</v>
      </c>
      <c r="E476" s="46">
        <v>19</v>
      </c>
      <c r="F476" s="46">
        <v>0</v>
      </c>
      <c r="G476" s="47">
        <v>58.5</v>
      </c>
      <c r="H476" s="46">
        <v>0</v>
      </c>
      <c r="I476" s="47">
        <v>98</v>
      </c>
      <c r="J476" s="46">
        <v>0</v>
      </c>
      <c r="K476" s="47">
        <v>137.5</v>
      </c>
      <c r="L476" s="46">
        <v>0</v>
      </c>
      <c r="M476" s="47">
        <v>177</v>
      </c>
      <c r="N476" s="46">
        <v>0</v>
      </c>
      <c r="O476" s="47">
        <v>256</v>
      </c>
      <c r="P476" s="48">
        <v>0</v>
      </c>
    </row>
    <row r="477" spans="1:16" ht="15" x14ac:dyDescent="0.2">
      <c r="A477" s="38" t="s">
        <v>752</v>
      </c>
      <c r="B477" s="75">
        <v>3150</v>
      </c>
      <c r="C477" s="71">
        <v>1</v>
      </c>
      <c r="D477" s="39" t="s">
        <v>89</v>
      </c>
      <c r="E477" s="40">
        <v>25</v>
      </c>
      <c r="F477" s="40">
        <v>0</v>
      </c>
      <c r="G477" s="41">
        <v>39.880000000000003</v>
      </c>
      <c r="H477" s="40">
        <v>0</v>
      </c>
      <c r="I477" s="41">
        <v>61.13</v>
      </c>
      <c r="J477" s="40">
        <v>0</v>
      </c>
      <c r="K477" s="41">
        <v>82.38</v>
      </c>
      <c r="L477" s="40">
        <v>0</v>
      </c>
      <c r="M477" s="41">
        <v>103.63</v>
      </c>
      <c r="N477" s="40">
        <v>0</v>
      </c>
      <c r="O477" s="41">
        <v>146.13</v>
      </c>
      <c r="P477" s="42">
        <v>0</v>
      </c>
    </row>
    <row r="478" spans="1:16" ht="15" x14ac:dyDescent="0.2">
      <c r="A478" s="43" t="s">
        <v>434</v>
      </c>
      <c r="B478" s="76">
        <v>996</v>
      </c>
      <c r="C478" s="44">
        <v>1</v>
      </c>
      <c r="D478" s="45">
        <v>0.7</v>
      </c>
      <c r="E478" s="46">
        <v>30.5</v>
      </c>
      <c r="F478" s="46">
        <v>0</v>
      </c>
      <c r="G478" s="47">
        <v>45.5</v>
      </c>
      <c r="H478" s="46">
        <v>0</v>
      </c>
      <c r="I478" s="47">
        <v>60.5</v>
      </c>
      <c r="J478" s="46">
        <v>0</v>
      </c>
      <c r="K478" s="47">
        <v>75.5</v>
      </c>
      <c r="L478" s="46">
        <v>0</v>
      </c>
      <c r="M478" s="47">
        <v>90.5</v>
      </c>
      <c r="N478" s="46">
        <v>0</v>
      </c>
      <c r="O478" s="47">
        <v>120.5</v>
      </c>
      <c r="P478" s="48">
        <v>0</v>
      </c>
    </row>
    <row r="479" spans="1:16" ht="15" x14ac:dyDescent="0.2">
      <c r="A479" s="38" t="s">
        <v>753</v>
      </c>
      <c r="B479" s="75">
        <v>1562</v>
      </c>
      <c r="C479" s="71">
        <v>1</v>
      </c>
      <c r="D479" s="39">
        <v>0.91</v>
      </c>
      <c r="E479" s="40">
        <v>12.78</v>
      </c>
      <c r="F479" s="40">
        <v>25.58</v>
      </c>
      <c r="G479" s="41">
        <v>44.73</v>
      </c>
      <c r="H479" s="40">
        <v>89.53</v>
      </c>
      <c r="I479" s="41">
        <v>76.680000000000007</v>
      </c>
      <c r="J479" s="40">
        <v>153.47999999999999</v>
      </c>
      <c r="K479" s="41">
        <v>108.63</v>
      </c>
      <c r="L479" s="40">
        <v>217.43</v>
      </c>
      <c r="M479" s="41">
        <v>140.58000000000001</v>
      </c>
      <c r="N479" s="40">
        <v>281.38</v>
      </c>
      <c r="O479" s="41">
        <v>204.48</v>
      </c>
      <c r="P479" s="42">
        <v>409.28</v>
      </c>
    </row>
    <row r="480" spans="1:16" ht="15" x14ac:dyDescent="0.2">
      <c r="A480" s="43" t="s">
        <v>754</v>
      </c>
      <c r="B480" s="76">
        <v>438</v>
      </c>
      <c r="C480" s="44">
        <v>1</v>
      </c>
      <c r="D480" s="45">
        <v>0.82</v>
      </c>
      <c r="E480" s="46">
        <v>18.41</v>
      </c>
      <c r="F480" s="46">
        <v>28.03</v>
      </c>
      <c r="G480" s="47">
        <v>42.03</v>
      </c>
      <c r="H480" s="46">
        <v>70.94</v>
      </c>
      <c r="I480" s="47">
        <v>82.52</v>
      </c>
      <c r="J480" s="46">
        <v>144.51</v>
      </c>
      <c r="K480" s="47">
        <v>124.58</v>
      </c>
      <c r="L480" s="46">
        <v>220.94</v>
      </c>
      <c r="M480" s="47">
        <v>168.1</v>
      </c>
      <c r="N480" s="46">
        <v>300.01</v>
      </c>
      <c r="O480" s="47">
        <v>263.36</v>
      </c>
      <c r="P480" s="48">
        <v>473.11</v>
      </c>
    </row>
    <row r="481" spans="1:16" ht="15" x14ac:dyDescent="0.2">
      <c r="A481" s="38" t="s">
        <v>435</v>
      </c>
      <c r="B481" s="75">
        <v>5606</v>
      </c>
      <c r="C481" s="71">
        <v>1</v>
      </c>
      <c r="D481" s="39">
        <v>1.46</v>
      </c>
      <c r="E481" s="40">
        <v>22.34</v>
      </c>
      <c r="F481" s="40">
        <v>0</v>
      </c>
      <c r="G481" s="41">
        <v>39.89</v>
      </c>
      <c r="H481" s="40">
        <v>0</v>
      </c>
      <c r="I481" s="41">
        <v>57.44</v>
      </c>
      <c r="J481" s="40">
        <v>0</v>
      </c>
      <c r="K481" s="41">
        <v>74.989999999999995</v>
      </c>
      <c r="L481" s="40">
        <v>0</v>
      </c>
      <c r="M481" s="41">
        <v>92.54</v>
      </c>
      <c r="N481" s="40">
        <v>0</v>
      </c>
      <c r="O481" s="41">
        <v>127.64</v>
      </c>
      <c r="P481" s="42">
        <v>0</v>
      </c>
    </row>
    <row r="482" spans="1:16" ht="15" x14ac:dyDescent="0.2">
      <c r="A482" s="43" t="s">
        <v>755</v>
      </c>
      <c r="B482" s="76">
        <v>370</v>
      </c>
      <c r="C482" s="44">
        <v>1</v>
      </c>
      <c r="D482" s="45">
        <v>0.62</v>
      </c>
      <c r="E482" s="46">
        <v>22</v>
      </c>
      <c r="F482" s="46">
        <v>0</v>
      </c>
      <c r="G482" s="47">
        <v>49.82</v>
      </c>
      <c r="H482" s="46">
        <v>0</v>
      </c>
      <c r="I482" s="47">
        <v>87.94</v>
      </c>
      <c r="J482" s="46">
        <v>0</v>
      </c>
      <c r="K482" s="47">
        <v>135.49</v>
      </c>
      <c r="L482" s="46">
        <v>0</v>
      </c>
      <c r="M482" s="47">
        <v>183.04</v>
      </c>
      <c r="N482" s="46">
        <v>0</v>
      </c>
      <c r="O482" s="47">
        <v>278.14</v>
      </c>
      <c r="P482" s="48">
        <v>0</v>
      </c>
    </row>
    <row r="483" spans="1:16" ht="25.5" x14ac:dyDescent="0.2">
      <c r="A483" s="38" t="s">
        <v>756</v>
      </c>
      <c r="B483" s="75">
        <v>370</v>
      </c>
      <c r="C483" s="71">
        <v>1</v>
      </c>
      <c r="D483" s="39">
        <v>0.62</v>
      </c>
      <c r="E483" s="40">
        <v>22</v>
      </c>
      <c r="F483" s="40">
        <v>0</v>
      </c>
      <c r="G483" s="41">
        <v>49.82</v>
      </c>
      <c r="H483" s="40">
        <v>0</v>
      </c>
      <c r="I483" s="41">
        <v>87.94</v>
      </c>
      <c r="J483" s="40">
        <v>0</v>
      </c>
      <c r="K483" s="41">
        <v>135.49</v>
      </c>
      <c r="L483" s="40">
        <v>0</v>
      </c>
      <c r="M483" s="41">
        <v>183.04</v>
      </c>
      <c r="N483" s="40">
        <v>0</v>
      </c>
      <c r="O483" s="41">
        <v>278.14</v>
      </c>
      <c r="P483" s="42">
        <v>0</v>
      </c>
    </row>
    <row r="484" spans="1:16" ht="15" x14ac:dyDescent="0.2">
      <c r="A484" s="43" t="s">
        <v>1041</v>
      </c>
      <c r="B484" s="76" t="s">
        <v>89</v>
      </c>
      <c r="C484" s="44" t="s">
        <v>89</v>
      </c>
      <c r="D484" s="45" t="s">
        <v>89</v>
      </c>
      <c r="E484" s="46" t="s">
        <v>89</v>
      </c>
      <c r="F484" s="46" t="s">
        <v>89</v>
      </c>
      <c r="G484" s="47" t="s">
        <v>89</v>
      </c>
      <c r="H484" s="46" t="s">
        <v>89</v>
      </c>
      <c r="I484" s="47" t="s">
        <v>89</v>
      </c>
      <c r="J484" s="46" t="s">
        <v>89</v>
      </c>
      <c r="K484" s="47" t="s">
        <v>89</v>
      </c>
      <c r="L484" s="46" t="s">
        <v>89</v>
      </c>
      <c r="M484" s="47" t="s">
        <v>89</v>
      </c>
      <c r="N484" s="46" t="s">
        <v>89</v>
      </c>
      <c r="O484" s="47" t="s">
        <v>89</v>
      </c>
      <c r="P484" s="48" t="s">
        <v>89</v>
      </c>
    </row>
    <row r="485" spans="1:16" ht="15" x14ac:dyDescent="0.2">
      <c r="A485" s="38" t="s">
        <v>757</v>
      </c>
      <c r="B485" s="75">
        <v>1842</v>
      </c>
      <c r="C485" s="71">
        <v>1</v>
      </c>
      <c r="D485" s="39">
        <v>1.27</v>
      </c>
      <c r="E485" s="40">
        <v>21</v>
      </c>
      <c r="F485" s="40">
        <v>25</v>
      </c>
      <c r="G485" s="41">
        <v>45.18</v>
      </c>
      <c r="H485" s="40">
        <v>54.94</v>
      </c>
      <c r="I485" s="41">
        <v>85.48</v>
      </c>
      <c r="J485" s="40">
        <v>104.84</v>
      </c>
      <c r="K485" s="41">
        <v>125.78</v>
      </c>
      <c r="L485" s="40">
        <v>154.74</v>
      </c>
      <c r="M485" s="41">
        <v>166.08</v>
      </c>
      <c r="N485" s="40">
        <v>204.64</v>
      </c>
      <c r="O485" s="41">
        <v>246.68</v>
      </c>
      <c r="P485" s="42">
        <v>304.44</v>
      </c>
    </row>
    <row r="486" spans="1:16" ht="15" x14ac:dyDescent="0.2">
      <c r="A486" s="43" t="s">
        <v>758</v>
      </c>
      <c r="B486" s="76">
        <v>3175</v>
      </c>
      <c r="C486" s="44">
        <v>1</v>
      </c>
      <c r="D486" s="45">
        <v>1.02</v>
      </c>
      <c r="E486" s="46">
        <v>8</v>
      </c>
      <c r="F486" s="46">
        <v>0</v>
      </c>
      <c r="G486" s="47">
        <v>17.25</v>
      </c>
      <c r="H486" s="46">
        <v>0</v>
      </c>
      <c r="I486" s="47">
        <v>26.5</v>
      </c>
      <c r="J486" s="46">
        <v>0</v>
      </c>
      <c r="K486" s="47">
        <v>35.75</v>
      </c>
      <c r="L486" s="46">
        <v>0</v>
      </c>
      <c r="M486" s="47">
        <v>45</v>
      </c>
      <c r="N486" s="46">
        <v>0</v>
      </c>
      <c r="O486" s="47">
        <v>63.5</v>
      </c>
      <c r="P486" s="48">
        <v>0</v>
      </c>
    </row>
    <row r="487" spans="1:16" ht="15" x14ac:dyDescent="0.2">
      <c r="A487" s="38" t="s">
        <v>437</v>
      </c>
      <c r="B487" s="75">
        <v>11415</v>
      </c>
      <c r="C487" s="71">
        <v>1</v>
      </c>
      <c r="D487" s="39">
        <v>0.83</v>
      </c>
      <c r="E487" s="40">
        <v>5.75</v>
      </c>
      <c r="F487" s="40">
        <v>5.75</v>
      </c>
      <c r="G487" s="41">
        <v>18.02</v>
      </c>
      <c r="H487" s="40">
        <v>30.25</v>
      </c>
      <c r="I487" s="41">
        <v>30.28</v>
      </c>
      <c r="J487" s="40">
        <v>54.75</v>
      </c>
      <c r="K487" s="41">
        <v>42.55</v>
      </c>
      <c r="L487" s="40">
        <v>79.25</v>
      </c>
      <c r="M487" s="41">
        <v>54.81</v>
      </c>
      <c r="N487" s="40">
        <v>103.75</v>
      </c>
      <c r="O487" s="41">
        <v>79.34</v>
      </c>
      <c r="P487" s="42">
        <v>152.75</v>
      </c>
    </row>
    <row r="488" spans="1:16" ht="15" x14ac:dyDescent="0.2">
      <c r="A488" s="43" t="s">
        <v>438</v>
      </c>
      <c r="B488" s="76">
        <v>3250</v>
      </c>
      <c r="C488" s="44">
        <v>1</v>
      </c>
      <c r="D488" s="45">
        <v>1.19</v>
      </c>
      <c r="E488" s="46">
        <v>18.75</v>
      </c>
      <c r="F488" s="46">
        <v>36.700000000000003</v>
      </c>
      <c r="G488" s="47">
        <v>32.4</v>
      </c>
      <c r="H488" s="46">
        <v>62.75</v>
      </c>
      <c r="I488" s="47">
        <v>55.9</v>
      </c>
      <c r="J488" s="46">
        <v>111</v>
      </c>
      <c r="K488" s="47">
        <v>88.4</v>
      </c>
      <c r="L488" s="46">
        <v>171.75</v>
      </c>
      <c r="M488" s="47">
        <v>117.15</v>
      </c>
      <c r="N488" s="46">
        <v>227.5</v>
      </c>
      <c r="O488" s="47">
        <v>184.65</v>
      </c>
      <c r="P488" s="48">
        <v>339</v>
      </c>
    </row>
    <row r="489" spans="1:16" ht="15" x14ac:dyDescent="0.2">
      <c r="A489" s="38" t="s">
        <v>439</v>
      </c>
      <c r="B489" s="75">
        <v>500</v>
      </c>
      <c r="C489" s="71">
        <v>1</v>
      </c>
      <c r="D489" s="39">
        <v>0.65</v>
      </c>
      <c r="E489" s="40">
        <v>20</v>
      </c>
      <c r="F489" s="40">
        <v>26</v>
      </c>
      <c r="G489" s="41">
        <v>41.5</v>
      </c>
      <c r="H489" s="40">
        <v>47.5</v>
      </c>
      <c r="I489" s="41">
        <v>70</v>
      </c>
      <c r="J489" s="40">
        <v>76</v>
      </c>
      <c r="K489" s="41">
        <v>100</v>
      </c>
      <c r="L489" s="40">
        <v>106</v>
      </c>
      <c r="M489" s="41">
        <v>130</v>
      </c>
      <c r="N489" s="40">
        <v>136</v>
      </c>
      <c r="O489" s="41">
        <v>190</v>
      </c>
      <c r="P489" s="42">
        <v>196</v>
      </c>
    </row>
    <row r="490" spans="1:16" ht="15" x14ac:dyDescent="0.2">
      <c r="A490" s="43" t="s">
        <v>440</v>
      </c>
      <c r="B490" s="76">
        <v>26418</v>
      </c>
      <c r="C490" s="44">
        <v>1</v>
      </c>
      <c r="D490" s="45">
        <v>1.29</v>
      </c>
      <c r="E490" s="46">
        <v>9.1</v>
      </c>
      <c r="F490" s="46">
        <v>20.48</v>
      </c>
      <c r="G490" s="47">
        <v>32.85</v>
      </c>
      <c r="H490" s="46">
        <v>73.930000000000007</v>
      </c>
      <c r="I490" s="47">
        <v>56.6</v>
      </c>
      <c r="J490" s="46">
        <v>127.38</v>
      </c>
      <c r="K490" s="47">
        <v>80.349999999999994</v>
      </c>
      <c r="L490" s="46">
        <v>180.83</v>
      </c>
      <c r="M490" s="47">
        <v>104.1</v>
      </c>
      <c r="N490" s="46">
        <v>234.28</v>
      </c>
      <c r="O490" s="47">
        <v>151.6</v>
      </c>
      <c r="P490" s="48">
        <v>341.18</v>
      </c>
    </row>
    <row r="491" spans="1:16" ht="15" x14ac:dyDescent="0.2">
      <c r="A491" s="38" t="s">
        <v>441</v>
      </c>
      <c r="B491" s="75">
        <v>3198</v>
      </c>
      <c r="C491" s="71">
        <v>1</v>
      </c>
      <c r="D491" s="39">
        <v>1.61</v>
      </c>
      <c r="E491" s="40">
        <v>10</v>
      </c>
      <c r="F491" s="40">
        <v>0</v>
      </c>
      <c r="G491" s="41">
        <v>36.39</v>
      </c>
      <c r="H491" s="40">
        <v>0</v>
      </c>
      <c r="I491" s="41">
        <v>64.72</v>
      </c>
      <c r="J491" s="40">
        <v>0</v>
      </c>
      <c r="K491" s="41">
        <v>93.47</v>
      </c>
      <c r="L491" s="40">
        <v>0</v>
      </c>
      <c r="M491" s="41">
        <v>122.22</v>
      </c>
      <c r="N491" s="40">
        <v>0</v>
      </c>
      <c r="O491" s="41">
        <v>179.72</v>
      </c>
      <c r="P491" s="42">
        <v>0</v>
      </c>
    </row>
    <row r="492" spans="1:16" ht="15" x14ac:dyDescent="0.2">
      <c r="A492" s="43" t="s">
        <v>1042</v>
      </c>
      <c r="B492" s="76" t="s">
        <v>89</v>
      </c>
      <c r="C492" s="44" t="s">
        <v>89</v>
      </c>
      <c r="D492" s="45" t="s">
        <v>89</v>
      </c>
      <c r="E492" s="46" t="s">
        <v>89</v>
      </c>
      <c r="F492" s="46" t="s">
        <v>89</v>
      </c>
      <c r="G492" s="47" t="s">
        <v>89</v>
      </c>
      <c r="H492" s="46" t="s">
        <v>89</v>
      </c>
      <c r="I492" s="47" t="s">
        <v>89</v>
      </c>
      <c r="J492" s="46" t="s">
        <v>89</v>
      </c>
      <c r="K492" s="47" t="s">
        <v>89</v>
      </c>
      <c r="L492" s="46" t="s">
        <v>89</v>
      </c>
      <c r="M492" s="47" t="s">
        <v>89</v>
      </c>
      <c r="N492" s="46" t="s">
        <v>89</v>
      </c>
      <c r="O492" s="47" t="s">
        <v>89</v>
      </c>
      <c r="P492" s="48" t="s">
        <v>89</v>
      </c>
    </row>
    <row r="493" spans="1:16" ht="15" x14ac:dyDescent="0.2">
      <c r="A493" s="38" t="s">
        <v>1043</v>
      </c>
      <c r="B493" s="75" t="s">
        <v>89</v>
      </c>
      <c r="C493" s="71" t="s">
        <v>89</v>
      </c>
      <c r="D493" s="39" t="s">
        <v>89</v>
      </c>
      <c r="E493" s="40" t="s">
        <v>89</v>
      </c>
      <c r="F493" s="40" t="s">
        <v>89</v>
      </c>
      <c r="G493" s="41" t="s">
        <v>89</v>
      </c>
      <c r="H493" s="40" t="s">
        <v>89</v>
      </c>
      <c r="I493" s="41" t="s">
        <v>89</v>
      </c>
      <c r="J493" s="40" t="s">
        <v>89</v>
      </c>
      <c r="K493" s="41" t="s">
        <v>89</v>
      </c>
      <c r="L493" s="40" t="s">
        <v>89</v>
      </c>
      <c r="M493" s="41" t="s">
        <v>89</v>
      </c>
      <c r="N493" s="40" t="s">
        <v>89</v>
      </c>
      <c r="O493" s="41" t="s">
        <v>89</v>
      </c>
      <c r="P493" s="42" t="s">
        <v>89</v>
      </c>
    </row>
    <row r="494" spans="1:16" ht="15" x14ac:dyDescent="0.2">
      <c r="A494" s="43" t="s">
        <v>443</v>
      </c>
      <c r="B494" s="76">
        <v>4511</v>
      </c>
      <c r="C494" s="44">
        <v>1</v>
      </c>
      <c r="D494" s="45">
        <v>0.98</v>
      </c>
      <c r="E494" s="46">
        <v>15.24</v>
      </c>
      <c r="F494" s="46">
        <v>30.48</v>
      </c>
      <c r="G494" s="47">
        <v>38.1</v>
      </c>
      <c r="H494" s="46">
        <v>76.2</v>
      </c>
      <c r="I494" s="47">
        <v>76.2</v>
      </c>
      <c r="J494" s="46">
        <v>152.4</v>
      </c>
      <c r="K494" s="47">
        <v>114.3</v>
      </c>
      <c r="L494" s="46">
        <v>228.6</v>
      </c>
      <c r="M494" s="47">
        <v>152.4</v>
      </c>
      <c r="N494" s="46">
        <v>304.8</v>
      </c>
      <c r="O494" s="47">
        <v>228.6</v>
      </c>
      <c r="P494" s="48">
        <v>457.2</v>
      </c>
    </row>
    <row r="495" spans="1:16" ht="15" x14ac:dyDescent="0.2">
      <c r="A495" s="38" t="s">
        <v>444</v>
      </c>
      <c r="B495" s="75">
        <v>4149</v>
      </c>
      <c r="C495" s="71">
        <v>1</v>
      </c>
      <c r="D495" s="39">
        <v>0.91</v>
      </c>
      <c r="E495" s="40">
        <v>18.2</v>
      </c>
      <c r="F495" s="40">
        <v>22.5</v>
      </c>
      <c r="G495" s="41">
        <v>37.909999999999997</v>
      </c>
      <c r="H495" s="40">
        <v>50.4</v>
      </c>
      <c r="I495" s="41">
        <v>70.760000000000005</v>
      </c>
      <c r="J495" s="40">
        <v>96.9</v>
      </c>
      <c r="K495" s="41">
        <v>103.61</v>
      </c>
      <c r="L495" s="40">
        <v>143.4</v>
      </c>
      <c r="M495" s="41">
        <v>136.46</v>
      </c>
      <c r="N495" s="40">
        <v>189.9</v>
      </c>
      <c r="O495" s="41">
        <v>202.16</v>
      </c>
      <c r="P495" s="42">
        <v>282.89999999999998</v>
      </c>
    </row>
    <row r="496" spans="1:16" ht="15" x14ac:dyDescent="0.2">
      <c r="A496" s="43" t="s">
        <v>445</v>
      </c>
      <c r="B496" s="76">
        <v>5100</v>
      </c>
      <c r="C496" s="44">
        <v>1</v>
      </c>
      <c r="D496" s="45">
        <v>1.05</v>
      </c>
      <c r="E496" s="46">
        <v>16.61</v>
      </c>
      <c r="F496" s="46">
        <v>34.549999999999997</v>
      </c>
      <c r="G496" s="47">
        <v>32.61</v>
      </c>
      <c r="H496" s="46">
        <v>82.55</v>
      </c>
      <c r="I496" s="47">
        <v>52.61</v>
      </c>
      <c r="J496" s="46">
        <v>142.55000000000001</v>
      </c>
      <c r="K496" s="47">
        <v>72.61</v>
      </c>
      <c r="L496" s="46">
        <v>202.55</v>
      </c>
      <c r="M496" s="47">
        <v>92.61</v>
      </c>
      <c r="N496" s="46">
        <v>262.55</v>
      </c>
      <c r="O496" s="47">
        <v>132.61000000000001</v>
      </c>
      <c r="P496" s="48">
        <v>382.55</v>
      </c>
    </row>
    <row r="497" spans="1:16" ht="15" x14ac:dyDescent="0.2">
      <c r="A497" s="38" t="s">
        <v>446</v>
      </c>
      <c r="B497" s="75">
        <v>5850</v>
      </c>
      <c r="C497" s="71">
        <v>1</v>
      </c>
      <c r="D497" s="39">
        <v>1.01</v>
      </c>
      <c r="E497" s="40">
        <v>16.73</v>
      </c>
      <c r="F497" s="40">
        <v>0</v>
      </c>
      <c r="G497" s="41">
        <v>26.43</v>
      </c>
      <c r="H497" s="40">
        <v>0</v>
      </c>
      <c r="I497" s="41">
        <v>44.73</v>
      </c>
      <c r="J497" s="40">
        <v>0</v>
      </c>
      <c r="K497" s="41">
        <v>63.03</v>
      </c>
      <c r="L497" s="40">
        <v>0</v>
      </c>
      <c r="M497" s="41">
        <v>81.33</v>
      </c>
      <c r="N497" s="40">
        <v>0</v>
      </c>
      <c r="O497" s="41">
        <v>117.93</v>
      </c>
      <c r="P497" s="42">
        <v>0</v>
      </c>
    </row>
    <row r="498" spans="1:16" ht="15" x14ac:dyDescent="0.2">
      <c r="A498" s="43" t="s">
        <v>760</v>
      </c>
      <c r="B498" s="76">
        <v>300</v>
      </c>
      <c r="C498" s="44">
        <v>1</v>
      </c>
      <c r="D498" s="45">
        <v>0.81</v>
      </c>
      <c r="E498" s="46">
        <v>17.48</v>
      </c>
      <c r="F498" s="46">
        <v>26.22</v>
      </c>
      <c r="G498" s="47">
        <v>25.26</v>
      </c>
      <c r="H498" s="46">
        <v>37.9</v>
      </c>
      <c r="I498" s="47">
        <v>41.21</v>
      </c>
      <c r="J498" s="46">
        <v>61.85</v>
      </c>
      <c r="K498" s="47">
        <v>57.56</v>
      </c>
      <c r="L498" s="46">
        <v>86.4</v>
      </c>
      <c r="M498" s="47">
        <v>73.91</v>
      </c>
      <c r="N498" s="46">
        <v>110.95</v>
      </c>
      <c r="O498" s="47">
        <v>107.41</v>
      </c>
      <c r="P498" s="48">
        <v>161.15</v>
      </c>
    </row>
    <row r="499" spans="1:16" ht="15" x14ac:dyDescent="0.2">
      <c r="A499" s="38" t="s">
        <v>883</v>
      </c>
      <c r="B499" s="75">
        <v>80510</v>
      </c>
      <c r="C499" s="71">
        <v>1</v>
      </c>
      <c r="D499" s="39">
        <v>1.21</v>
      </c>
      <c r="E499" s="40">
        <v>11.86</v>
      </c>
      <c r="F499" s="40">
        <v>20.76</v>
      </c>
      <c r="G499" s="41">
        <v>26.31</v>
      </c>
      <c r="H499" s="40">
        <v>49.66</v>
      </c>
      <c r="I499" s="41">
        <v>40.76</v>
      </c>
      <c r="J499" s="40">
        <v>78.56</v>
      </c>
      <c r="K499" s="41">
        <v>56.71</v>
      </c>
      <c r="L499" s="40">
        <v>110.46</v>
      </c>
      <c r="M499" s="41">
        <v>73.66</v>
      </c>
      <c r="N499" s="40">
        <v>144.36000000000001</v>
      </c>
      <c r="O499" s="41">
        <v>107.56</v>
      </c>
      <c r="P499" s="42">
        <v>212.16</v>
      </c>
    </row>
    <row r="500" spans="1:16" ht="15" x14ac:dyDescent="0.2">
      <c r="A500" s="43" t="s">
        <v>447</v>
      </c>
      <c r="B500" s="76">
        <v>3177</v>
      </c>
      <c r="C500" s="44">
        <v>1</v>
      </c>
      <c r="D500" s="45" t="s">
        <v>89</v>
      </c>
      <c r="E500" s="46">
        <v>22.5</v>
      </c>
      <c r="F500" s="46">
        <v>0</v>
      </c>
      <c r="G500" s="47">
        <v>40.5</v>
      </c>
      <c r="H500" s="46">
        <v>0</v>
      </c>
      <c r="I500" s="47">
        <v>73</v>
      </c>
      <c r="J500" s="46">
        <v>0</v>
      </c>
      <c r="K500" s="47">
        <v>114</v>
      </c>
      <c r="L500" s="46">
        <v>0</v>
      </c>
      <c r="M500" s="47">
        <v>163</v>
      </c>
      <c r="N500" s="46">
        <v>0</v>
      </c>
      <c r="O500" s="47">
        <v>273</v>
      </c>
      <c r="P500" s="48">
        <v>0</v>
      </c>
    </row>
    <row r="501" spans="1:16" ht="15" x14ac:dyDescent="0.2">
      <c r="A501" s="38" t="s">
        <v>448</v>
      </c>
      <c r="B501" s="75">
        <v>108529</v>
      </c>
      <c r="C501" s="71">
        <v>1</v>
      </c>
      <c r="D501" s="39">
        <v>0.98</v>
      </c>
      <c r="E501" s="40">
        <v>6.1</v>
      </c>
      <c r="F501" s="40">
        <v>0</v>
      </c>
      <c r="G501" s="41">
        <v>24.85</v>
      </c>
      <c r="H501" s="40">
        <v>0</v>
      </c>
      <c r="I501" s="41">
        <v>43.6</v>
      </c>
      <c r="J501" s="40">
        <v>0</v>
      </c>
      <c r="K501" s="41">
        <v>72.849999999999994</v>
      </c>
      <c r="L501" s="40">
        <v>0</v>
      </c>
      <c r="M501" s="41">
        <v>123.35</v>
      </c>
      <c r="N501" s="40">
        <v>0</v>
      </c>
      <c r="O501" s="41">
        <v>224.35</v>
      </c>
      <c r="P501" s="42">
        <v>0</v>
      </c>
    </row>
    <row r="502" spans="1:16" ht="15" x14ac:dyDescent="0.2">
      <c r="A502" s="43" t="s">
        <v>449</v>
      </c>
      <c r="B502" s="76">
        <v>13700</v>
      </c>
      <c r="C502" s="44">
        <v>1</v>
      </c>
      <c r="D502" s="45">
        <v>1.04</v>
      </c>
      <c r="E502" s="46">
        <v>27.24</v>
      </c>
      <c r="F502" s="46">
        <v>40.35</v>
      </c>
      <c r="G502" s="47">
        <v>32.44</v>
      </c>
      <c r="H502" s="46">
        <v>50.75</v>
      </c>
      <c r="I502" s="47">
        <v>45.44</v>
      </c>
      <c r="J502" s="46">
        <v>76.75</v>
      </c>
      <c r="K502" s="47">
        <v>58.44</v>
      </c>
      <c r="L502" s="46">
        <v>102.75</v>
      </c>
      <c r="M502" s="47">
        <v>71.44</v>
      </c>
      <c r="N502" s="46">
        <v>128.75</v>
      </c>
      <c r="O502" s="47">
        <v>97.44</v>
      </c>
      <c r="P502" s="48">
        <v>180.75</v>
      </c>
    </row>
    <row r="503" spans="1:16" ht="15" x14ac:dyDescent="0.2">
      <c r="A503" s="38" t="s">
        <v>450</v>
      </c>
      <c r="B503" s="75">
        <v>1864</v>
      </c>
      <c r="C503" s="71">
        <v>1</v>
      </c>
      <c r="D503" s="39">
        <v>0.75</v>
      </c>
      <c r="E503" s="40">
        <v>12.76</v>
      </c>
      <c r="F503" s="40">
        <v>15.58</v>
      </c>
      <c r="G503" s="41">
        <v>16.3</v>
      </c>
      <c r="H503" s="40">
        <v>20.88</v>
      </c>
      <c r="I503" s="41">
        <v>26.15</v>
      </c>
      <c r="J503" s="40">
        <v>31.98</v>
      </c>
      <c r="K503" s="41">
        <v>37.25</v>
      </c>
      <c r="L503" s="40">
        <v>40.33</v>
      </c>
      <c r="M503" s="41">
        <v>48.35</v>
      </c>
      <c r="N503" s="40">
        <v>48.68</v>
      </c>
      <c r="O503" s="41">
        <v>70.650000000000006</v>
      </c>
      <c r="P503" s="42">
        <v>63.58</v>
      </c>
    </row>
    <row r="504" spans="1:16" ht="15" x14ac:dyDescent="0.2">
      <c r="A504" s="43" t="s">
        <v>761</v>
      </c>
      <c r="B504" s="76">
        <v>568</v>
      </c>
      <c r="C504" s="44">
        <v>1</v>
      </c>
      <c r="D504" s="45">
        <v>0.88</v>
      </c>
      <c r="E504" s="46">
        <v>20</v>
      </c>
      <c r="F504" s="46">
        <v>0</v>
      </c>
      <c r="G504" s="47">
        <v>40</v>
      </c>
      <c r="H504" s="46">
        <v>0</v>
      </c>
      <c r="I504" s="47">
        <v>60</v>
      </c>
      <c r="J504" s="46">
        <v>0</v>
      </c>
      <c r="K504" s="47">
        <v>80</v>
      </c>
      <c r="L504" s="46">
        <v>0</v>
      </c>
      <c r="M504" s="47">
        <v>100</v>
      </c>
      <c r="N504" s="46">
        <v>0</v>
      </c>
      <c r="O504" s="47">
        <v>140</v>
      </c>
      <c r="P504" s="48">
        <v>0</v>
      </c>
    </row>
    <row r="505" spans="1:16" ht="15" x14ac:dyDescent="0.2">
      <c r="A505" s="38" t="s">
        <v>451</v>
      </c>
      <c r="B505" s="75">
        <v>5820</v>
      </c>
      <c r="C505" s="71">
        <v>1</v>
      </c>
      <c r="D505" s="39">
        <v>0.98</v>
      </c>
      <c r="E505" s="40">
        <v>16.3</v>
      </c>
      <c r="F505" s="40">
        <v>22.05</v>
      </c>
      <c r="G505" s="41">
        <v>32.89</v>
      </c>
      <c r="H505" s="40">
        <v>43.05</v>
      </c>
      <c r="I505" s="41">
        <v>60.54</v>
      </c>
      <c r="J505" s="40">
        <v>78.05</v>
      </c>
      <c r="K505" s="41">
        <v>88.19</v>
      </c>
      <c r="L505" s="40">
        <v>113.05</v>
      </c>
      <c r="M505" s="41">
        <v>115.84</v>
      </c>
      <c r="N505" s="40">
        <v>148.05000000000001</v>
      </c>
      <c r="O505" s="41">
        <v>171.14</v>
      </c>
      <c r="P505" s="42">
        <v>218.05</v>
      </c>
    </row>
    <row r="506" spans="1:16" ht="15" x14ac:dyDescent="0.2">
      <c r="A506" s="43" t="s">
        <v>762</v>
      </c>
      <c r="B506" s="76">
        <v>801</v>
      </c>
      <c r="C506" s="44">
        <v>1</v>
      </c>
      <c r="D506" s="45">
        <v>0.79</v>
      </c>
      <c r="E506" s="46">
        <v>16</v>
      </c>
      <c r="F506" s="46">
        <v>21</v>
      </c>
      <c r="G506" s="47">
        <v>28.5</v>
      </c>
      <c r="H506" s="46">
        <v>42</v>
      </c>
      <c r="I506" s="47">
        <v>41</v>
      </c>
      <c r="J506" s="46">
        <v>63</v>
      </c>
      <c r="K506" s="47">
        <v>53.5</v>
      </c>
      <c r="L506" s="46">
        <v>84</v>
      </c>
      <c r="M506" s="47">
        <v>66</v>
      </c>
      <c r="N506" s="46">
        <v>105</v>
      </c>
      <c r="O506" s="47">
        <v>91</v>
      </c>
      <c r="P506" s="48">
        <v>147</v>
      </c>
    </row>
    <row r="507" spans="1:16" ht="15" x14ac:dyDescent="0.2">
      <c r="A507" s="38" t="s">
        <v>452</v>
      </c>
      <c r="B507" s="75">
        <v>5025</v>
      </c>
      <c r="C507" s="71">
        <v>1</v>
      </c>
      <c r="D507" s="39">
        <v>1.01</v>
      </c>
      <c r="E507" s="40">
        <v>12.1</v>
      </c>
      <c r="F507" s="40">
        <v>21</v>
      </c>
      <c r="G507" s="41">
        <v>17.350000000000001</v>
      </c>
      <c r="H507" s="40">
        <v>30.35</v>
      </c>
      <c r="I507" s="41">
        <v>22.6</v>
      </c>
      <c r="J507" s="40">
        <v>39.700000000000003</v>
      </c>
      <c r="K507" s="41">
        <v>27.85</v>
      </c>
      <c r="L507" s="40">
        <v>49.05</v>
      </c>
      <c r="M507" s="41">
        <v>33.1</v>
      </c>
      <c r="N507" s="40">
        <v>58.4</v>
      </c>
      <c r="O507" s="41">
        <v>43.6</v>
      </c>
      <c r="P507" s="42">
        <v>77.099999999999994</v>
      </c>
    </row>
    <row r="508" spans="1:16" ht="15" x14ac:dyDescent="0.2">
      <c r="A508" s="43" t="s">
        <v>453</v>
      </c>
      <c r="B508" s="76">
        <v>1558</v>
      </c>
      <c r="C508" s="44">
        <v>1</v>
      </c>
      <c r="D508" s="45">
        <v>1.41</v>
      </c>
      <c r="E508" s="46">
        <v>14.79</v>
      </c>
      <c r="F508" s="46">
        <v>25.6</v>
      </c>
      <c r="G508" s="47">
        <v>26.64</v>
      </c>
      <c r="H508" s="46">
        <v>47.1</v>
      </c>
      <c r="I508" s="47">
        <v>50.34</v>
      </c>
      <c r="J508" s="46">
        <v>90.1</v>
      </c>
      <c r="K508" s="47">
        <v>74.040000000000006</v>
      </c>
      <c r="L508" s="46">
        <v>133.1</v>
      </c>
      <c r="M508" s="47">
        <v>97.74</v>
      </c>
      <c r="N508" s="46">
        <v>176.1</v>
      </c>
      <c r="O508" s="47">
        <v>145.13999999999999</v>
      </c>
      <c r="P508" s="48">
        <v>262.10000000000002</v>
      </c>
    </row>
    <row r="509" spans="1:16" ht="15" x14ac:dyDescent="0.2">
      <c r="A509" s="38" t="s">
        <v>763</v>
      </c>
      <c r="B509" s="75">
        <v>925</v>
      </c>
      <c r="C509" s="71">
        <v>1</v>
      </c>
      <c r="D509" s="39">
        <v>1.19</v>
      </c>
      <c r="E509" s="40">
        <v>12</v>
      </c>
      <c r="F509" s="40">
        <v>0</v>
      </c>
      <c r="G509" s="41">
        <v>27</v>
      </c>
      <c r="H509" s="40">
        <v>0</v>
      </c>
      <c r="I509" s="41">
        <v>42</v>
      </c>
      <c r="J509" s="40">
        <v>0</v>
      </c>
      <c r="K509" s="41">
        <v>57</v>
      </c>
      <c r="L509" s="40">
        <v>0</v>
      </c>
      <c r="M509" s="41">
        <v>72</v>
      </c>
      <c r="N509" s="40">
        <v>0</v>
      </c>
      <c r="O509" s="41">
        <v>102</v>
      </c>
      <c r="P509" s="42">
        <v>0</v>
      </c>
    </row>
    <row r="510" spans="1:16" ht="15" x14ac:dyDescent="0.2">
      <c r="A510" s="43" t="s">
        <v>764</v>
      </c>
      <c r="B510" s="76">
        <v>232</v>
      </c>
      <c r="C510" s="44">
        <v>1</v>
      </c>
      <c r="D510" s="45">
        <v>0.62</v>
      </c>
      <c r="E510" s="46">
        <v>20.2</v>
      </c>
      <c r="F510" s="46">
        <v>27.99</v>
      </c>
      <c r="G510" s="47">
        <v>33.700000000000003</v>
      </c>
      <c r="H510" s="46">
        <v>41.49</v>
      </c>
      <c r="I510" s="47">
        <v>58.7</v>
      </c>
      <c r="J510" s="46">
        <v>66.489999999999995</v>
      </c>
      <c r="K510" s="47">
        <v>83.7</v>
      </c>
      <c r="L510" s="46">
        <v>91.49</v>
      </c>
      <c r="M510" s="47">
        <v>108.7</v>
      </c>
      <c r="N510" s="46">
        <v>116.49</v>
      </c>
      <c r="O510" s="47">
        <v>158.69999999999999</v>
      </c>
      <c r="P510" s="48">
        <v>166.49</v>
      </c>
    </row>
    <row r="511" spans="1:16" ht="15" x14ac:dyDescent="0.2">
      <c r="A511" s="38" t="s">
        <v>454</v>
      </c>
      <c r="B511" s="75">
        <v>8700</v>
      </c>
      <c r="C511" s="71">
        <v>1</v>
      </c>
      <c r="D511" s="39">
        <v>0.96</v>
      </c>
      <c r="E511" s="40">
        <v>20</v>
      </c>
      <c r="F511" s="40">
        <v>0</v>
      </c>
      <c r="G511" s="41">
        <v>40</v>
      </c>
      <c r="H511" s="40">
        <v>0</v>
      </c>
      <c r="I511" s="41">
        <v>60</v>
      </c>
      <c r="J511" s="40">
        <v>0</v>
      </c>
      <c r="K511" s="41">
        <v>80</v>
      </c>
      <c r="L511" s="40">
        <v>0</v>
      </c>
      <c r="M511" s="41">
        <v>100</v>
      </c>
      <c r="N511" s="40">
        <v>0</v>
      </c>
      <c r="O511" s="41">
        <v>140</v>
      </c>
      <c r="P511" s="42">
        <v>0</v>
      </c>
    </row>
    <row r="512" spans="1:16" ht="15" x14ac:dyDescent="0.2">
      <c r="A512" s="43" t="s">
        <v>455</v>
      </c>
      <c r="B512" s="76">
        <v>8700</v>
      </c>
      <c r="C512" s="44">
        <v>1</v>
      </c>
      <c r="D512" s="45">
        <v>0.96</v>
      </c>
      <c r="E512" s="46">
        <v>20</v>
      </c>
      <c r="F512" s="46">
        <v>0</v>
      </c>
      <c r="G512" s="47">
        <v>42.25</v>
      </c>
      <c r="H512" s="46">
        <v>0</v>
      </c>
      <c r="I512" s="47">
        <v>64.5</v>
      </c>
      <c r="J512" s="46">
        <v>0</v>
      </c>
      <c r="K512" s="47">
        <v>86.75</v>
      </c>
      <c r="L512" s="46">
        <v>0</v>
      </c>
      <c r="M512" s="47">
        <v>109</v>
      </c>
      <c r="N512" s="46">
        <v>0</v>
      </c>
      <c r="O512" s="47">
        <v>153.5</v>
      </c>
      <c r="P512" s="48">
        <v>0</v>
      </c>
    </row>
    <row r="513" spans="1:16" ht="15" x14ac:dyDescent="0.2">
      <c r="A513" s="38" t="s">
        <v>456</v>
      </c>
      <c r="B513" s="75">
        <v>2200</v>
      </c>
      <c r="C513" s="71">
        <v>1</v>
      </c>
      <c r="D513" s="39">
        <v>0.86</v>
      </c>
      <c r="E513" s="40">
        <v>12.28</v>
      </c>
      <c r="F513" s="40">
        <v>22.42</v>
      </c>
      <c r="G513" s="41">
        <v>33.630000000000003</v>
      </c>
      <c r="H513" s="40">
        <v>54.62</v>
      </c>
      <c r="I513" s="41">
        <v>54.98</v>
      </c>
      <c r="J513" s="40">
        <v>86.82</v>
      </c>
      <c r="K513" s="41">
        <v>76.33</v>
      </c>
      <c r="L513" s="40">
        <v>119.02</v>
      </c>
      <c r="M513" s="41">
        <v>97.68</v>
      </c>
      <c r="N513" s="40">
        <v>151.22</v>
      </c>
      <c r="O513" s="41">
        <v>140.38</v>
      </c>
      <c r="P513" s="42">
        <v>215.62</v>
      </c>
    </row>
    <row r="514" spans="1:16" ht="15" x14ac:dyDescent="0.2">
      <c r="A514" s="43" t="s">
        <v>765</v>
      </c>
      <c r="B514" s="76">
        <v>3228</v>
      </c>
      <c r="C514" s="44">
        <v>1</v>
      </c>
      <c r="D514" s="45">
        <v>0.93</v>
      </c>
      <c r="E514" s="46">
        <v>13.37</v>
      </c>
      <c r="F514" s="46">
        <v>26.94</v>
      </c>
      <c r="G514" s="47">
        <v>23.6</v>
      </c>
      <c r="H514" s="46">
        <v>47.22</v>
      </c>
      <c r="I514" s="47">
        <v>40.65</v>
      </c>
      <c r="J514" s="46">
        <v>81.02</v>
      </c>
      <c r="K514" s="47">
        <v>57.7</v>
      </c>
      <c r="L514" s="46">
        <v>114.82</v>
      </c>
      <c r="M514" s="47">
        <v>74.75</v>
      </c>
      <c r="N514" s="46">
        <v>148.62</v>
      </c>
      <c r="O514" s="47">
        <v>108.85</v>
      </c>
      <c r="P514" s="48">
        <v>216.22</v>
      </c>
    </row>
    <row r="515" spans="1:16" ht="15" x14ac:dyDescent="0.2">
      <c r="A515" s="38" t="s">
        <v>457</v>
      </c>
      <c r="B515" s="75">
        <v>10932</v>
      </c>
      <c r="C515" s="71">
        <v>1</v>
      </c>
      <c r="D515" s="39">
        <v>1.03</v>
      </c>
      <c r="E515" s="40">
        <v>14.71</v>
      </c>
      <c r="F515" s="40">
        <v>30.97</v>
      </c>
      <c r="G515" s="41">
        <v>28.99</v>
      </c>
      <c r="H515" s="40">
        <v>48.82</v>
      </c>
      <c r="I515" s="41">
        <v>51.8</v>
      </c>
      <c r="J515" s="40">
        <v>77.34</v>
      </c>
      <c r="K515" s="41">
        <v>74.599999999999994</v>
      </c>
      <c r="L515" s="40">
        <v>105.85</v>
      </c>
      <c r="M515" s="41">
        <v>97.41</v>
      </c>
      <c r="N515" s="40">
        <v>134.37</v>
      </c>
      <c r="O515" s="41">
        <v>143.02000000000001</v>
      </c>
      <c r="P515" s="42">
        <v>191.4</v>
      </c>
    </row>
    <row r="516" spans="1:16" ht="15" x14ac:dyDescent="0.2">
      <c r="A516" s="43" t="s">
        <v>458</v>
      </c>
      <c r="B516" s="76">
        <v>6413</v>
      </c>
      <c r="C516" s="44">
        <v>1</v>
      </c>
      <c r="D516" s="45">
        <v>1.41</v>
      </c>
      <c r="E516" s="46">
        <v>21</v>
      </c>
      <c r="F516" s="46">
        <v>0</v>
      </c>
      <c r="G516" s="47">
        <v>51</v>
      </c>
      <c r="H516" s="46">
        <v>0</v>
      </c>
      <c r="I516" s="47">
        <v>101</v>
      </c>
      <c r="J516" s="46">
        <v>0</v>
      </c>
      <c r="K516" s="47">
        <v>151</v>
      </c>
      <c r="L516" s="46">
        <v>0</v>
      </c>
      <c r="M516" s="47">
        <v>201</v>
      </c>
      <c r="N516" s="46">
        <v>0</v>
      </c>
      <c r="O516" s="47">
        <v>301</v>
      </c>
      <c r="P516" s="48">
        <v>0</v>
      </c>
    </row>
    <row r="517" spans="1:16" ht="15" x14ac:dyDescent="0.2">
      <c r="A517" s="38" t="s">
        <v>459</v>
      </c>
      <c r="B517" s="75">
        <v>46913</v>
      </c>
      <c r="C517" s="71">
        <v>1</v>
      </c>
      <c r="D517" s="39">
        <v>1.41</v>
      </c>
      <c r="E517" s="40">
        <v>18.52</v>
      </c>
      <c r="F517" s="40">
        <v>0</v>
      </c>
      <c r="G517" s="41">
        <v>25.15</v>
      </c>
      <c r="H517" s="40">
        <v>0</v>
      </c>
      <c r="I517" s="41">
        <v>36.200000000000003</v>
      </c>
      <c r="J517" s="40">
        <v>0</v>
      </c>
      <c r="K517" s="41">
        <v>47.25</v>
      </c>
      <c r="L517" s="40">
        <v>0</v>
      </c>
      <c r="M517" s="41">
        <v>58.3</v>
      </c>
      <c r="N517" s="40">
        <v>0</v>
      </c>
      <c r="O517" s="41">
        <v>80.400000000000006</v>
      </c>
      <c r="P517" s="42">
        <v>0</v>
      </c>
    </row>
    <row r="518" spans="1:16" ht="15" x14ac:dyDescent="0.2">
      <c r="A518" s="43" t="s">
        <v>460</v>
      </c>
      <c r="B518" s="76">
        <v>14520</v>
      </c>
      <c r="C518" s="44">
        <v>1</v>
      </c>
      <c r="D518" s="45">
        <v>1.1100000000000001</v>
      </c>
      <c r="E518" s="46">
        <v>14.68</v>
      </c>
      <c r="F518" s="46">
        <v>26.46</v>
      </c>
      <c r="G518" s="47">
        <v>24.04</v>
      </c>
      <c r="H518" s="46">
        <v>40.26</v>
      </c>
      <c r="I518" s="47">
        <v>39.64</v>
      </c>
      <c r="J518" s="46">
        <v>63.26</v>
      </c>
      <c r="K518" s="47">
        <v>55.24</v>
      </c>
      <c r="L518" s="46">
        <v>86.26</v>
      </c>
      <c r="M518" s="47">
        <v>70.84</v>
      </c>
      <c r="N518" s="46">
        <v>109.26</v>
      </c>
      <c r="O518" s="47">
        <v>102.04</v>
      </c>
      <c r="P518" s="48">
        <v>155.26</v>
      </c>
    </row>
    <row r="519" spans="1:16" ht="15" x14ac:dyDescent="0.2">
      <c r="A519" s="38" t="s">
        <v>461</v>
      </c>
      <c r="B519" s="75">
        <v>5710</v>
      </c>
      <c r="C519" s="71">
        <v>1</v>
      </c>
      <c r="D519" s="39">
        <v>1.1000000000000001</v>
      </c>
      <c r="E519" s="40">
        <v>14.4</v>
      </c>
      <c r="F519" s="40">
        <v>28.8</v>
      </c>
      <c r="G519" s="41">
        <v>37.4</v>
      </c>
      <c r="H519" s="40">
        <v>74.8</v>
      </c>
      <c r="I519" s="41">
        <v>76.900000000000006</v>
      </c>
      <c r="J519" s="40">
        <v>153.80000000000001</v>
      </c>
      <c r="K519" s="41">
        <v>116.4</v>
      </c>
      <c r="L519" s="40">
        <v>232.8</v>
      </c>
      <c r="M519" s="41">
        <v>155.9</v>
      </c>
      <c r="N519" s="40">
        <v>311.8</v>
      </c>
      <c r="O519" s="41">
        <v>238.4</v>
      </c>
      <c r="P519" s="42">
        <v>476.8</v>
      </c>
    </row>
    <row r="520" spans="1:16" ht="15" x14ac:dyDescent="0.2">
      <c r="A520" s="43" t="s">
        <v>462</v>
      </c>
      <c r="B520" s="76">
        <v>1615</v>
      </c>
      <c r="C520" s="44">
        <v>1</v>
      </c>
      <c r="D520" s="45">
        <v>1.21</v>
      </c>
      <c r="E520" s="46">
        <v>19</v>
      </c>
      <c r="F520" s="46">
        <v>24.05</v>
      </c>
      <c r="G520" s="47">
        <v>27.75</v>
      </c>
      <c r="H520" s="46">
        <v>36.65</v>
      </c>
      <c r="I520" s="47">
        <v>36.5</v>
      </c>
      <c r="J520" s="46">
        <v>49.25</v>
      </c>
      <c r="K520" s="47">
        <v>45.25</v>
      </c>
      <c r="L520" s="46">
        <v>61.85</v>
      </c>
      <c r="M520" s="47">
        <v>54</v>
      </c>
      <c r="N520" s="46">
        <v>74.45</v>
      </c>
      <c r="O520" s="47">
        <v>71.5</v>
      </c>
      <c r="P520" s="48">
        <v>99.65</v>
      </c>
    </row>
    <row r="521" spans="1:16" ht="15" x14ac:dyDescent="0.2">
      <c r="A521" s="38" t="s">
        <v>463</v>
      </c>
      <c r="B521" s="75">
        <v>13232</v>
      </c>
      <c r="C521" s="71">
        <v>1</v>
      </c>
      <c r="D521" s="39" t="s">
        <v>89</v>
      </c>
      <c r="E521" s="40">
        <v>16</v>
      </c>
      <c r="F521" s="40">
        <v>0</v>
      </c>
      <c r="G521" s="41">
        <v>106</v>
      </c>
      <c r="H521" s="40">
        <v>0</v>
      </c>
      <c r="I521" s="41">
        <v>196</v>
      </c>
      <c r="J521" s="40">
        <v>0</v>
      </c>
      <c r="K521" s="41">
        <v>286</v>
      </c>
      <c r="L521" s="40">
        <v>0</v>
      </c>
      <c r="M521" s="41">
        <v>376</v>
      </c>
      <c r="N521" s="40">
        <v>0</v>
      </c>
      <c r="O521" s="41">
        <v>556</v>
      </c>
      <c r="P521" s="42">
        <v>0</v>
      </c>
    </row>
    <row r="522" spans="1:16" ht="15" x14ac:dyDescent="0.2">
      <c r="A522" s="43" t="s">
        <v>464</v>
      </c>
      <c r="B522" s="76">
        <v>5425</v>
      </c>
      <c r="C522" s="44">
        <v>1</v>
      </c>
      <c r="D522" s="45" t="s">
        <v>89</v>
      </c>
      <c r="E522" s="46">
        <v>15</v>
      </c>
      <c r="F522" s="46">
        <v>0</v>
      </c>
      <c r="G522" s="47">
        <v>45</v>
      </c>
      <c r="H522" s="46">
        <v>0</v>
      </c>
      <c r="I522" s="47">
        <v>87</v>
      </c>
      <c r="J522" s="46">
        <v>0</v>
      </c>
      <c r="K522" s="47">
        <v>134</v>
      </c>
      <c r="L522" s="46">
        <v>0</v>
      </c>
      <c r="M522" s="47">
        <v>176.5</v>
      </c>
      <c r="N522" s="46">
        <v>0</v>
      </c>
      <c r="O522" s="47">
        <v>261.5</v>
      </c>
      <c r="P522" s="48">
        <v>0</v>
      </c>
    </row>
    <row r="523" spans="1:16" ht="15" x14ac:dyDescent="0.2">
      <c r="A523" s="38" t="s">
        <v>465</v>
      </c>
      <c r="B523" s="75">
        <v>1170</v>
      </c>
      <c r="C523" s="71">
        <v>1</v>
      </c>
      <c r="D523" s="39">
        <v>0.98</v>
      </c>
      <c r="E523" s="40">
        <v>13.3</v>
      </c>
      <c r="F523" s="40">
        <v>26.6</v>
      </c>
      <c r="G523" s="41">
        <v>42.02</v>
      </c>
      <c r="H523" s="40">
        <v>84.04</v>
      </c>
      <c r="I523" s="41">
        <v>77.92</v>
      </c>
      <c r="J523" s="40">
        <v>155.84</v>
      </c>
      <c r="K523" s="41">
        <v>113.82</v>
      </c>
      <c r="L523" s="40">
        <v>227.64</v>
      </c>
      <c r="M523" s="41">
        <v>149.72</v>
      </c>
      <c r="N523" s="40">
        <v>299.44</v>
      </c>
      <c r="O523" s="41">
        <v>221.52</v>
      </c>
      <c r="P523" s="42">
        <v>443.04</v>
      </c>
    </row>
    <row r="524" spans="1:16" ht="15" x14ac:dyDescent="0.2">
      <c r="A524" s="43" t="s">
        <v>766</v>
      </c>
      <c r="B524" s="76">
        <v>11303</v>
      </c>
      <c r="C524" s="44">
        <v>1</v>
      </c>
      <c r="D524" s="45" t="s">
        <v>89</v>
      </c>
      <c r="E524" s="46">
        <v>11</v>
      </c>
      <c r="F524" s="46">
        <v>0</v>
      </c>
      <c r="G524" s="47">
        <v>29.08</v>
      </c>
      <c r="H524" s="46">
        <v>0</v>
      </c>
      <c r="I524" s="47">
        <v>51.68</v>
      </c>
      <c r="J524" s="46">
        <v>0</v>
      </c>
      <c r="K524" s="47">
        <v>74.28</v>
      </c>
      <c r="L524" s="46">
        <v>0</v>
      </c>
      <c r="M524" s="47">
        <v>96.88</v>
      </c>
      <c r="N524" s="46">
        <v>0</v>
      </c>
      <c r="O524" s="47">
        <v>142.08000000000001</v>
      </c>
      <c r="P524" s="48">
        <v>0</v>
      </c>
    </row>
    <row r="525" spans="1:16" ht="15" x14ac:dyDescent="0.2">
      <c r="A525" s="38" t="s">
        <v>466</v>
      </c>
      <c r="B525" s="75">
        <v>815</v>
      </c>
      <c r="C525" s="71">
        <v>1</v>
      </c>
      <c r="D525" s="39">
        <v>0.98</v>
      </c>
      <c r="E525" s="40">
        <v>40</v>
      </c>
      <c r="F525" s="40">
        <v>80</v>
      </c>
      <c r="G525" s="41">
        <v>62.65</v>
      </c>
      <c r="H525" s="40">
        <v>125.3</v>
      </c>
      <c r="I525" s="41">
        <v>100.65</v>
      </c>
      <c r="J525" s="40">
        <v>201.3</v>
      </c>
      <c r="K525" s="41">
        <v>138.9</v>
      </c>
      <c r="L525" s="40">
        <v>277.8</v>
      </c>
      <c r="M525" s="41">
        <v>177.4</v>
      </c>
      <c r="N525" s="40">
        <v>354.8</v>
      </c>
      <c r="O525" s="41">
        <v>254.4</v>
      </c>
      <c r="P525" s="42">
        <v>508.8</v>
      </c>
    </row>
    <row r="526" spans="1:16" ht="15" x14ac:dyDescent="0.2">
      <c r="A526" s="43" t="s">
        <v>467</v>
      </c>
      <c r="B526" s="76">
        <v>2500</v>
      </c>
      <c r="C526" s="44">
        <v>1</v>
      </c>
      <c r="D526" s="45">
        <v>0.9</v>
      </c>
      <c r="E526" s="46">
        <v>9.67</v>
      </c>
      <c r="F526" s="46">
        <v>19.34</v>
      </c>
      <c r="G526" s="47">
        <v>17.920000000000002</v>
      </c>
      <c r="H526" s="46">
        <v>35.840000000000003</v>
      </c>
      <c r="I526" s="47">
        <v>32.42</v>
      </c>
      <c r="J526" s="46">
        <v>64.84</v>
      </c>
      <c r="K526" s="47">
        <v>49.22</v>
      </c>
      <c r="L526" s="46">
        <v>98.44</v>
      </c>
      <c r="M526" s="47">
        <v>66.02</v>
      </c>
      <c r="N526" s="46">
        <v>132.04</v>
      </c>
      <c r="O526" s="47">
        <v>99.62</v>
      </c>
      <c r="P526" s="48">
        <v>199.24</v>
      </c>
    </row>
    <row r="527" spans="1:16" ht="15" x14ac:dyDescent="0.2">
      <c r="A527" s="38" t="s">
        <v>468</v>
      </c>
      <c r="B527" s="75">
        <v>6800</v>
      </c>
      <c r="C527" s="71">
        <v>1</v>
      </c>
      <c r="D527" s="39">
        <v>1.1599999999999999</v>
      </c>
      <c r="E527" s="40">
        <v>5.75</v>
      </c>
      <c r="F527" s="40">
        <v>11.5</v>
      </c>
      <c r="G527" s="41">
        <v>13.25</v>
      </c>
      <c r="H527" s="40">
        <v>26.5</v>
      </c>
      <c r="I527" s="41">
        <v>20.75</v>
      </c>
      <c r="J527" s="40">
        <v>41.5</v>
      </c>
      <c r="K527" s="41">
        <v>28.25</v>
      </c>
      <c r="L527" s="40">
        <v>56.5</v>
      </c>
      <c r="M527" s="41">
        <v>35.75</v>
      </c>
      <c r="N527" s="40">
        <v>71.5</v>
      </c>
      <c r="O527" s="41">
        <v>50.75</v>
      </c>
      <c r="P527" s="42">
        <v>101.5</v>
      </c>
    </row>
    <row r="528" spans="1:16" ht="15" x14ac:dyDescent="0.2">
      <c r="A528" s="43" t="s">
        <v>767</v>
      </c>
      <c r="B528" s="76">
        <v>292</v>
      </c>
      <c r="C528" s="44">
        <v>1</v>
      </c>
      <c r="D528" s="45">
        <v>1.17</v>
      </c>
      <c r="E528" s="46">
        <v>17.5</v>
      </c>
      <c r="F528" s="46">
        <v>0</v>
      </c>
      <c r="G528" s="47">
        <v>17.5</v>
      </c>
      <c r="H528" s="46">
        <v>0</v>
      </c>
      <c r="I528" s="47">
        <v>27.5</v>
      </c>
      <c r="J528" s="46">
        <v>0</v>
      </c>
      <c r="K528" s="47">
        <v>37.5</v>
      </c>
      <c r="L528" s="46">
        <v>0</v>
      </c>
      <c r="M528" s="47">
        <v>47.5</v>
      </c>
      <c r="N528" s="46">
        <v>0</v>
      </c>
      <c r="O528" s="47">
        <v>67.5</v>
      </c>
      <c r="P528" s="48">
        <v>0</v>
      </c>
    </row>
    <row r="529" spans="1:16" ht="15" x14ac:dyDescent="0.2">
      <c r="A529" s="38" t="s">
        <v>469</v>
      </c>
      <c r="B529" s="75">
        <v>3428</v>
      </c>
      <c r="C529" s="71">
        <v>1</v>
      </c>
      <c r="D529" s="39">
        <v>1.34</v>
      </c>
      <c r="E529" s="40">
        <v>6.73</v>
      </c>
      <c r="F529" s="40">
        <v>13.46</v>
      </c>
      <c r="G529" s="41">
        <v>10.69</v>
      </c>
      <c r="H529" s="40">
        <v>21.38</v>
      </c>
      <c r="I529" s="41">
        <v>20.59</v>
      </c>
      <c r="J529" s="40">
        <v>41.18</v>
      </c>
      <c r="K529" s="41">
        <v>30.49</v>
      </c>
      <c r="L529" s="40">
        <v>60.98</v>
      </c>
      <c r="M529" s="41">
        <v>40.39</v>
      </c>
      <c r="N529" s="40">
        <v>80.78</v>
      </c>
      <c r="O529" s="41">
        <v>60.19</v>
      </c>
      <c r="P529" s="42">
        <v>120.38</v>
      </c>
    </row>
    <row r="530" spans="1:16" ht="15" x14ac:dyDescent="0.2">
      <c r="A530" s="43" t="s">
        <v>470</v>
      </c>
      <c r="B530" s="76">
        <v>7650</v>
      </c>
      <c r="C530" s="44">
        <v>1</v>
      </c>
      <c r="D530" s="45">
        <v>1.32</v>
      </c>
      <c r="E530" s="46">
        <v>14.5</v>
      </c>
      <c r="F530" s="46">
        <v>21.5</v>
      </c>
      <c r="G530" s="47">
        <v>33.25</v>
      </c>
      <c r="H530" s="46">
        <v>51.5</v>
      </c>
      <c r="I530" s="47">
        <v>52</v>
      </c>
      <c r="J530" s="46">
        <v>81.5</v>
      </c>
      <c r="K530" s="47">
        <v>70.75</v>
      </c>
      <c r="L530" s="46">
        <v>111.5</v>
      </c>
      <c r="M530" s="47">
        <v>89.5</v>
      </c>
      <c r="N530" s="46">
        <v>141.5</v>
      </c>
      <c r="O530" s="47">
        <v>127</v>
      </c>
      <c r="P530" s="48">
        <v>201.5</v>
      </c>
    </row>
    <row r="531" spans="1:16" ht="15" x14ac:dyDescent="0.2">
      <c r="A531" s="38" t="s">
        <v>471</v>
      </c>
      <c r="B531" s="75">
        <v>51057</v>
      </c>
      <c r="C531" s="71">
        <v>1</v>
      </c>
      <c r="D531" s="39">
        <v>1.3</v>
      </c>
      <c r="E531" s="40">
        <v>6.27</v>
      </c>
      <c r="F531" s="40">
        <v>11.14</v>
      </c>
      <c r="G531" s="41">
        <v>30.67</v>
      </c>
      <c r="H531" s="40">
        <v>60.2</v>
      </c>
      <c r="I531" s="41">
        <v>55.07</v>
      </c>
      <c r="J531" s="40">
        <v>109.27</v>
      </c>
      <c r="K531" s="41">
        <v>79.47</v>
      </c>
      <c r="L531" s="40">
        <v>158.33000000000001</v>
      </c>
      <c r="M531" s="41">
        <v>103.86</v>
      </c>
      <c r="N531" s="40">
        <v>207.4</v>
      </c>
      <c r="O531" s="41">
        <v>152.66</v>
      </c>
      <c r="P531" s="42">
        <v>305.52999999999997</v>
      </c>
    </row>
    <row r="532" spans="1:16" ht="15" x14ac:dyDescent="0.2">
      <c r="A532" s="43" t="s">
        <v>472</v>
      </c>
      <c r="B532" s="76">
        <v>8135</v>
      </c>
      <c r="C532" s="44">
        <v>1</v>
      </c>
      <c r="D532" s="45">
        <v>1.06</v>
      </c>
      <c r="E532" s="46">
        <v>25</v>
      </c>
      <c r="F532" s="46">
        <v>0</v>
      </c>
      <c r="G532" s="47">
        <v>49</v>
      </c>
      <c r="H532" s="46">
        <v>0</v>
      </c>
      <c r="I532" s="47">
        <v>84</v>
      </c>
      <c r="J532" s="46">
        <v>0</v>
      </c>
      <c r="K532" s="47">
        <v>124</v>
      </c>
      <c r="L532" s="46">
        <v>0</v>
      </c>
      <c r="M532" s="47">
        <v>164</v>
      </c>
      <c r="N532" s="46">
        <v>0</v>
      </c>
      <c r="O532" s="47">
        <v>244</v>
      </c>
      <c r="P532" s="48">
        <v>0</v>
      </c>
    </row>
    <row r="533" spans="1:16" ht="15" x14ac:dyDescent="0.2">
      <c r="A533" s="38" t="s">
        <v>1044</v>
      </c>
      <c r="B533" s="75" t="s">
        <v>89</v>
      </c>
      <c r="C533" s="71" t="s">
        <v>89</v>
      </c>
      <c r="D533" s="39" t="s">
        <v>89</v>
      </c>
      <c r="E533" s="40" t="s">
        <v>89</v>
      </c>
      <c r="F533" s="40" t="s">
        <v>89</v>
      </c>
      <c r="G533" s="41" t="s">
        <v>89</v>
      </c>
      <c r="H533" s="40" t="s">
        <v>89</v>
      </c>
      <c r="I533" s="41" t="s">
        <v>89</v>
      </c>
      <c r="J533" s="40" t="s">
        <v>89</v>
      </c>
      <c r="K533" s="41" t="s">
        <v>89</v>
      </c>
      <c r="L533" s="40" t="s">
        <v>89</v>
      </c>
      <c r="M533" s="41" t="s">
        <v>89</v>
      </c>
      <c r="N533" s="40" t="s">
        <v>89</v>
      </c>
      <c r="O533" s="41" t="s">
        <v>89</v>
      </c>
      <c r="P533" s="42" t="s">
        <v>89</v>
      </c>
    </row>
    <row r="534" spans="1:16" ht="15" x14ac:dyDescent="0.2">
      <c r="A534" s="43" t="s">
        <v>474</v>
      </c>
      <c r="B534" s="76">
        <v>3451</v>
      </c>
      <c r="C534" s="44">
        <v>1</v>
      </c>
      <c r="D534" s="45">
        <v>0.94</v>
      </c>
      <c r="E534" s="46">
        <v>11.1</v>
      </c>
      <c r="F534" s="46">
        <v>22.2</v>
      </c>
      <c r="G534" s="47">
        <v>23.55</v>
      </c>
      <c r="H534" s="46">
        <v>47.1</v>
      </c>
      <c r="I534" s="47">
        <v>44.3</v>
      </c>
      <c r="J534" s="46">
        <v>88.6</v>
      </c>
      <c r="K534" s="47">
        <v>66.55</v>
      </c>
      <c r="L534" s="46">
        <v>136.1</v>
      </c>
      <c r="M534" s="47">
        <v>88.8</v>
      </c>
      <c r="N534" s="46">
        <v>183.6</v>
      </c>
      <c r="O534" s="47">
        <v>136.30000000000001</v>
      </c>
      <c r="P534" s="48">
        <v>293.60000000000002</v>
      </c>
    </row>
    <row r="535" spans="1:16" ht="15" x14ac:dyDescent="0.2">
      <c r="A535" s="38" t="s">
        <v>475</v>
      </c>
      <c r="B535" s="75">
        <v>312773</v>
      </c>
      <c r="C535" s="71">
        <v>1</v>
      </c>
      <c r="D535" s="39">
        <v>1.4</v>
      </c>
      <c r="E535" s="40">
        <v>3.74</v>
      </c>
      <c r="F535" s="40">
        <v>5.61</v>
      </c>
      <c r="G535" s="41">
        <v>20.46</v>
      </c>
      <c r="H535" s="40">
        <v>30.7</v>
      </c>
      <c r="I535" s="41">
        <v>41.55</v>
      </c>
      <c r="J535" s="40">
        <v>62.56</v>
      </c>
      <c r="K535" s="41">
        <v>63.34</v>
      </c>
      <c r="L535" s="40">
        <v>95.58</v>
      </c>
      <c r="M535" s="41">
        <v>85.12</v>
      </c>
      <c r="N535" s="40">
        <v>128.6</v>
      </c>
      <c r="O535" s="41">
        <v>128.69</v>
      </c>
      <c r="P535" s="42">
        <v>194.64</v>
      </c>
    </row>
    <row r="536" spans="1:16" ht="15" x14ac:dyDescent="0.2">
      <c r="A536" s="43" t="s">
        <v>476</v>
      </c>
      <c r="B536" s="76">
        <v>312773</v>
      </c>
      <c r="C536" s="44">
        <v>1</v>
      </c>
      <c r="D536" s="45">
        <v>1.4</v>
      </c>
      <c r="E536" s="46">
        <v>3.74</v>
      </c>
      <c r="F536" s="46">
        <v>5.61</v>
      </c>
      <c r="G536" s="47">
        <v>20.46</v>
      </c>
      <c r="H536" s="46">
        <v>30.7</v>
      </c>
      <c r="I536" s="47">
        <v>41.7</v>
      </c>
      <c r="J536" s="46">
        <v>62.56</v>
      </c>
      <c r="K536" s="47">
        <v>63.71</v>
      </c>
      <c r="L536" s="46">
        <v>95.58</v>
      </c>
      <c r="M536" s="47">
        <v>85.72</v>
      </c>
      <c r="N536" s="46">
        <v>128.6</v>
      </c>
      <c r="O536" s="47">
        <v>129.75</v>
      </c>
      <c r="P536" s="48">
        <v>194.64</v>
      </c>
    </row>
    <row r="537" spans="1:16" ht="15" x14ac:dyDescent="0.2">
      <c r="A537" s="38" t="s">
        <v>477</v>
      </c>
      <c r="B537" s="75">
        <v>312773</v>
      </c>
      <c r="C537" s="71">
        <v>1</v>
      </c>
      <c r="D537" s="39">
        <v>1.4</v>
      </c>
      <c r="E537" s="40">
        <v>4.4800000000000004</v>
      </c>
      <c r="F537" s="40">
        <v>6.73</v>
      </c>
      <c r="G537" s="41">
        <v>24.55</v>
      </c>
      <c r="H537" s="40">
        <v>36.83</v>
      </c>
      <c r="I537" s="41">
        <v>50.04</v>
      </c>
      <c r="J537" s="40">
        <v>75.06</v>
      </c>
      <c r="K537" s="41">
        <v>76.459999999999994</v>
      </c>
      <c r="L537" s="40">
        <v>114.68</v>
      </c>
      <c r="M537" s="41">
        <v>102.87</v>
      </c>
      <c r="N537" s="40">
        <v>154.30000000000001</v>
      </c>
      <c r="O537" s="41">
        <v>155.71</v>
      </c>
      <c r="P537" s="42">
        <v>233.53</v>
      </c>
    </row>
    <row r="538" spans="1:16" ht="15" x14ac:dyDescent="0.2">
      <c r="A538" s="43" t="s">
        <v>478</v>
      </c>
      <c r="B538" s="76">
        <v>312773</v>
      </c>
      <c r="C538" s="44">
        <v>1</v>
      </c>
      <c r="D538" s="45">
        <v>1.4</v>
      </c>
      <c r="E538" s="46">
        <v>7.47</v>
      </c>
      <c r="F538" s="46">
        <v>0</v>
      </c>
      <c r="G538" s="47">
        <v>40.92</v>
      </c>
      <c r="H538" s="46">
        <v>0</v>
      </c>
      <c r="I538" s="47">
        <v>83.4</v>
      </c>
      <c r="J538" s="46">
        <v>0</v>
      </c>
      <c r="K538" s="47">
        <v>127.42</v>
      </c>
      <c r="L538" s="46">
        <v>0</v>
      </c>
      <c r="M538" s="47">
        <v>171.45</v>
      </c>
      <c r="N538" s="46">
        <v>0</v>
      </c>
      <c r="O538" s="47">
        <v>259.49</v>
      </c>
      <c r="P538" s="48">
        <v>0</v>
      </c>
    </row>
    <row r="539" spans="1:16" ht="15" x14ac:dyDescent="0.2">
      <c r="A539" s="38" t="s">
        <v>479</v>
      </c>
      <c r="B539" s="75">
        <v>312773</v>
      </c>
      <c r="C539" s="71">
        <v>1</v>
      </c>
      <c r="D539" s="39">
        <v>1.4</v>
      </c>
      <c r="E539" s="40">
        <v>3.74</v>
      </c>
      <c r="F539" s="40">
        <v>5.61</v>
      </c>
      <c r="G539" s="41">
        <v>20.46</v>
      </c>
      <c r="H539" s="40">
        <v>30.7</v>
      </c>
      <c r="I539" s="41">
        <v>41.7</v>
      </c>
      <c r="J539" s="40">
        <v>62.56</v>
      </c>
      <c r="K539" s="41">
        <v>63.71</v>
      </c>
      <c r="L539" s="40">
        <v>95.58</v>
      </c>
      <c r="M539" s="41">
        <v>85.72</v>
      </c>
      <c r="N539" s="40">
        <v>128.6</v>
      </c>
      <c r="O539" s="41">
        <v>129.75</v>
      </c>
      <c r="P539" s="42">
        <v>194.64</v>
      </c>
    </row>
    <row r="540" spans="1:16" ht="15" x14ac:dyDescent="0.2">
      <c r="A540" s="43" t="s">
        <v>480</v>
      </c>
      <c r="B540" s="76">
        <v>312773</v>
      </c>
      <c r="C540" s="44">
        <v>1</v>
      </c>
      <c r="D540" s="45">
        <v>1.4</v>
      </c>
      <c r="E540" s="46">
        <v>7.47</v>
      </c>
      <c r="F540" s="46">
        <v>0</v>
      </c>
      <c r="G540" s="47">
        <v>40.92</v>
      </c>
      <c r="H540" s="46">
        <v>0</v>
      </c>
      <c r="I540" s="47">
        <v>83.4</v>
      </c>
      <c r="J540" s="46">
        <v>0</v>
      </c>
      <c r="K540" s="47">
        <v>127.42</v>
      </c>
      <c r="L540" s="46">
        <v>0</v>
      </c>
      <c r="M540" s="47">
        <v>171.45</v>
      </c>
      <c r="N540" s="46">
        <v>0</v>
      </c>
      <c r="O540" s="47">
        <v>259.49</v>
      </c>
      <c r="P540" s="48">
        <v>0</v>
      </c>
    </row>
    <row r="541" spans="1:16" ht="15" x14ac:dyDescent="0.2">
      <c r="A541" s="38" t="s">
        <v>768</v>
      </c>
      <c r="B541" s="75">
        <v>9522</v>
      </c>
      <c r="C541" s="71">
        <v>1</v>
      </c>
      <c r="D541" s="39">
        <v>0.96</v>
      </c>
      <c r="E541" s="40">
        <v>19.02</v>
      </c>
      <c r="F541" s="40">
        <v>38.04</v>
      </c>
      <c r="G541" s="41">
        <v>25.64</v>
      </c>
      <c r="H541" s="40">
        <v>51.28</v>
      </c>
      <c r="I541" s="41">
        <v>42.19</v>
      </c>
      <c r="J541" s="40">
        <v>84.38</v>
      </c>
      <c r="K541" s="41">
        <v>58.74</v>
      </c>
      <c r="L541" s="40">
        <v>117.48</v>
      </c>
      <c r="M541" s="41">
        <v>75.290000000000006</v>
      </c>
      <c r="N541" s="40">
        <v>150.58000000000001</v>
      </c>
      <c r="O541" s="41">
        <v>108.39</v>
      </c>
      <c r="P541" s="42">
        <v>216.78</v>
      </c>
    </row>
    <row r="542" spans="1:16" ht="15" x14ac:dyDescent="0.2">
      <c r="A542" s="43" t="s">
        <v>481</v>
      </c>
      <c r="B542" s="76">
        <v>956</v>
      </c>
      <c r="C542" s="44">
        <v>1</v>
      </c>
      <c r="D542" s="45">
        <v>0.92</v>
      </c>
      <c r="E542" s="46">
        <v>8</v>
      </c>
      <c r="F542" s="46">
        <v>13</v>
      </c>
      <c r="G542" s="47">
        <v>27.5</v>
      </c>
      <c r="H542" s="46">
        <v>38</v>
      </c>
      <c r="I542" s="47">
        <v>47</v>
      </c>
      <c r="J542" s="46">
        <v>63</v>
      </c>
      <c r="K542" s="47">
        <v>66.5</v>
      </c>
      <c r="L542" s="46">
        <v>88</v>
      </c>
      <c r="M542" s="47">
        <v>86</v>
      </c>
      <c r="N542" s="46">
        <v>113</v>
      </c>
      <c r="O542" s="47">
        <v>125</v>
      </c>
      <c r="P542" s="48">
        <v>163</v>
      </c>
    </row>
    <row r="543" spans="1:16" ht="15" x14ac:dyDescent="0.2">
      <c r="A543" s="38" t="s">
        <v>482</v>
      </c>
      <c r="B543" s="75">
        <v>9000</v>
      </c>
      <c r="C543" s="71">
        <v>1</v>
      </c>
      <c r="D543" s="39">
        <v>1.03</v>
      </c>
      <c r="E543" s="40">
        <v>13.25</v>
      </c>
      <c r="F543" s="40">
        <v>15.25</v>
      </c>
      <c r="G543" s="41">
        <v>24.35</v>
      </c>
      <c r="H543" s="40">
        <v>36.32</v>
      </c>
      <c r="I543" s="41">
        <v>40.200000000000003</v>
      </c>
      <c r="J543" s="40">
        <v>66.42</v>
      </c>
      <c r="K543" s="41">
        <v>56.05</v>
      </c>
      <c r="L543" s="40">
        <v>96.52</v>
      </c>
      <c r="M543" s="41">
        <v>71.900000000000006</v>
      </c>
      <c r="N543" s="40">
        <v>126.62</v>
      </c>
      <c r="O543" s="41">
        <v>103.6</v>
      </c>
      <c r="P543" s="42">
        <v>186.82</v>
      </c>
    </row>
    <row r="544" spans="1:16" ht="15" x14ac:dyDescent="0.2">
      <c r="A544" s="43" t="s">
        <v>483</v>
      </c>
      <c r="B544" s="76">
        <v>838</v>
      </c>
      <c r="C544" s="44">
        <v>1</v>
      </c>
      <c r="D544" s="45">
        <v>0.88</v>
      </c>
      <c r="E544" s="46">
        <v>21</v>
      </c>
      <c r="F544" s="46">
        <v>42</v>
      </c>
      <c r="G544" s="47">
        <v>22</v>
      </c>
      <c r="H544" s="46">
        <v>44</v>
      </c>
      <c r="I544" s="47">
        <v>24.5</v>
      </c>
      <c r="J544" s="46">
        <v>49</v>
      </c>
      <c r="K544" s="47">
        <v>27</v>
      </c>
      <c r="L544" s="46">
        <v>54</v>
      </c>
      <c r="M544" s="47">
        <v>29.5</v>
      </c>
      <c r="N544" s="46">
        <v>59</v>
      </c>
      <c r="O544" s="47">
        <v>53.5</v>
      </c>
      <c r="P544" s="48">
        <v>109</v>
      </c>
    </row>
    <row r="545" spans="1:16" ht="15" x14ac:dyDescent="0.2">
      <c r="A545" s="38" t="s">
        <v>484</v>
      </c>
      <c r="B545" s="75">
        <v>5087</v>
      </c>
      <c r="C545" s="71">
        <v>1</v>
      </c>
      <c r="D545" s="39">
        <v>0.94</v>
      </c>
      <c r="E545" s="40">
        <v>7</v>
      </c>
      <c r="F545" s="40">
        <v>7</v>
      </c>
      <c r="G545" s="41">
        <v>24.71</v>
      </c>
      <c r="H545" s="40">
        <v>42.43</v>
      </c>
      <c r="I545" s="41">
        <v>42.43</v>
      </c>
      <c r="J545" s="40">
        <v>77.86</v>
      </c>
      <c r="K545" s="41">
        <v>60.14</v>
      </c>
      <c r="L545" s="40">
        <v>113.28</v>
      </c>
      <c r="M545" s="41">
        <v>77.86</v>
      </c>
      <c r="N545" s="40">
        <v>148.71</v>
      </c>
      <c r="O545" s="41">
        <v>113.34</v>
      </c>
      <c r="P545" s="42">
        <v>219.68</v>
      </c>
    </row>
    <row r="546" spans="1:16" ht="15" x14ac:dyDescent="0.2">
      <c r="A546" s="43" t="s">
        <v>485</v>
      </c>
      <c r="B546" s="76">
        <v>741</v>
      </c>
      <c r="C546" s="44">
        <v>1</v>
      </c>
      <c r="D546" s="45">
        <v>0.38</v>
      </c>
      <c r="E546" s="46">
        <v>19.5</v>
      </c>
      <c r="F546" s="46">
        <v>39</v>
      </c>
      <c r="G546" s="47">
        <v>37.799999999999997</v>
      </c>
      <c r="H546" s="46">
        <v>75.599999999999994</v>
      </c>
      <c r="I546" s="47">
        <v>68.3</v>
      </c>
      <c r="J546" s="46">
        <v>136.6</v>
      </c>
      <c r="K546" s="47">
        <v>98.8</v>
      </c>
      <c r="L546" s="46">
        <v>197.6</v>
      </c>
      <c r="M546" s="47">
        <v>129.30000000000001</v>
      </c>
      <c r="N546" s="46">
        <v>258.60000000000002</v>
      </c>
      <c r="O546" s="47">
        <v>190.3</v>
      </c>
      <c r="P546" s="48">
        <v>380.6</v>
      </c>
    </row>
    <row r="547" spans="1:16" ht="15" x14ac:dyDescent="0.2">
      <c r="A547" s="38" t="s">
        <v>486</v>
      </c>
      <c r="B547" s="75">
        <v>741</v>
      </c>
      <c r="C547" s="71">
        <v>1</v>
      </c>
      <c r="D547" s="39">
        <v>0.38</v>
      </c>
      <c r="E547" s="40">
        <v>12.46</v>
      </c>
      <c r="F547" s="40">
        <v>24.94</v>
      </c>
      <c r="G547" s="41">
        <v>19.86</v>
      </c>
      <c r="H547" s="40">
        <v>39.76</v>
      </c>
      <c r="I547" s="41">
        <v>38.36</v>
      </c>
      <c r="J547" s="40">
        <v>76.81</v>
      </c>
      <c r="K547" s="41">
        <v>55.86</v>
      </c>
      <c r="L547" s="40">
        <v>111.91</v>
      </c>
      <c r="M547" s="41">
        <v>73.36</v>
      </c>
      <c r="N547" s="40">
        <v>147.01</v>
      </c>
      <c r="O547" s="41">
        <v>106.66</v>
      </c>
      <c r="P547" s="42">
        <v>213.51</v>
      </c>
    </row>
    <row r="548" spans="1:16" ht="15" x14ac:dyDescent="0.2">
      <c r="A548" s="43" t="s">
        <v>1045</v>
      </c>
      <c r="B548" s="76" t="s">
        <v>89</v>
      </c>
      <c r="C548" s="44" t="s">
        <v>89</v>
      </c>
      <c r="D548" s="45" t="s">
        <v>89</v>
      </c>
      <c r="E548" s="46" t="s">
        <v>89</v>
      </c>
      <c r="F548" s="46" t="s">
        <v>89</v>
      </c>
      <c r="G548" s="47" t="s">
        <v>89</v>
      </c>
      <c r="H548" s="46" t="s">
        <v>89</v>
      </c>
      <c r="I548" s="47" t="s">
        <v>89</v>
      </c>
      <c r="J548" s="46" t="s">
        <v>89</v>
      </c>
      <c r="K548" s="47" t="s">
        <v>89</v>
      </c>
      <c r="L548" s="46" t="s">
        <v>89</v>
      </c>
      <c r="M548" s="47" t="s">
        <v>89</v>
      </c>
      <c r="N548" s="46" t="s">
        <v>89</v>
      </c>
      <c r="O548" s="47" t="s">
        <v>89</v>
      </c>
      <c r="P548" s="48" t="s">
        <v>89</v>
      </c>
    </row>
    <row r="549" spans="1:16" ht="15" x14ac:dyDescent="0.2">
      <c r="A549" s="38" t="s">
        <v>488</v>
      </c>
      <c r="B549" s="75">
        <v>4178</v>
      </c>
      <c r="C549" s="71">
        <v>1</v>
      </c>
      <c r="D549" s="39">
        <v>0.85</v>
      </c>
      <c r="E549" s="40">
        <v>12.46</v>
      </c>
      <c r="F549" s="40">
        <v>24.94</v>
      </c>
      <c r="G549" s="41">
        <v>19.86</v>
      </c>
      <c r="H549" s="40">
        <v>39.76</v>
      </c>
      <c r="I549" s="41">
        <v>38.36</v>
      </c>
      <c r="J549" s="40">
        <v>76.81</v>
      </c>
      <c r="K549" s="41">
        <v>55.86</v>
      </c>
      <c r="L549" s="40">
        <v>111.91</v>
      </c>
      <c r="M549" s="41">
        <v>73.36</v>
      </c>
      <c r="N549" s="40">
        <v>147.01</v>
      </c>
      <c r="O549" s="41">
        <v>106.66</v>
      </c>
      <c r="P549" s="42">
        <v>213.51</v>
      </c>
    </row>
    <row r="550" spans="1:16" ht="15" x14ac:dyDescent="0.2">
      <c r="A550" s="43" t="s">
        <v>769</v>
      </c>
      <c r="B550" s="76">
        <v>2716</v>
      </c>
      <c r="C550" s="44">
        <v>1</v>
      </c>
      <c r="D550" s="45">
        <v>1.1200000000000001</v>
      </c>
      <c r="E550" s="46">
        <v>14.3</v>
      </c>
      <c r="F550" s="46">
        <v>28.61</v>
      </c>
      <c r="G550" s="47">
        <v>35.69</v>
      </c>
      <c r="H550" s="46">
        <v>71.540000000000006</v>
      </c>
      <c r="I550" s="47">
        <v>74.239999999999995</v>
      </c>
      <c r="J550" s="46">
        <v>148.88999999999999</v>
      </c>
      <c r="K550" s="47">
        <v>112.79</v>
      </c>
      <c r="L550" s="46">
        <v>226.24</v>
      </c>
      <c r="M550" s="47">
        <v>151.34</v>
      </c>
      <c r="N550" s="46">
        <v>303.58999999999997</v>
      </c>
      <c r="O550" s="47">
        <v>228.44</v>
      </c>
      <c r="P550" s="48">
        <v>458.29</v>
      </c>
    </row>
  </sheetData>
  <mergeCells count="10">
    <mergeCell ref="A1:P1"/>
    <mergeCell ref="A2:A3"/>
    <mergeCell ref="B2:C3"/>
    <mergeCell ref="D2:D3"/>
    <mergeCell ref="E2:F2"/>
    <mergeCell ref="G2:H2"/>
    <mergeCell ref="I2:J2"/>
    <mergeCell ref="K2:L2"/>
    <mergeCell ref="M2:N2"/>
    <mergeCell ref="O2:P2"/>
  </mergeCells>
  <printOptions horizontalCentered="1"/>
  <pageMargins left="0.25" right="0.25" top="0.5" bottom="0.65" header="0.25" footer="0.3"/>
  <pageSetup scale="88" fitToHeight="0" orientation="landscape" useFirstPageNumber="1" r:id="rId1"/>
  <headerFooter>
    <oddHeader>&amp;CCompare with caution. High rates may be justified and necessary to protect public health.</oddHeader>
    <oddFooter>&amp;L&amp;"Arial,Italic"&amp;8Service Pop.: 1=EPA SDWIS, 2 and 3=LGC AFIR, 4=Mun. Pop. 2013,
5=2xsewer accounts, 6=Water 2030, 7=EPA CWNS, 8=NA&amp;CPage &amp;P&amp;RNC League of Municipalities and UNC Environmental Finance Center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K549"/>
  <sheetViews>
    <sheetView showGridLines="0" zoomScaleNormal="100" zoomScaleSheetLayoutView="100" workbookViewId="0">
      <pane ySplit="2" topLeftCell="A3" activePane="bottomLeft" state="frozen"/>
      <selection activeCell="I55" sqref="I55"/>
      <selection pane="bottomLeft" activeCell="I55" sqref="I55"/>
    </sheetView>
  </sheetViews>
  <sheetFormatPr defaultColWidth="16.7109375" defaultRowHeight="12.75" x14ac:dyDescent="0.2"/>
  <cols>
    <col min="1" max="1" width="36.5703125" style="1" customWidth="1"/>
    <col min="2" max="2" width="7.5703125" style="7" customWidth="1"/>
    <col min="3" max="3" width="2.5703125" style="8" bestFit="1" customWidth="1"/>
    <col min="4" max="4" width="9.28515625" style="8" customWidth="1"/>
    <col min="5" max="5" width="8" style="8" bestFit="1" customWidth="1"/>
    <col min="6" max="6" width="10.42578125" style="8" customWidth="1"/>
    <col min="7" max="7" width="11.140625" style="2" customWidth="1"/>
    <col min="8" max="8" width="20.42578125" style="2" bestFit="1" customWidth="1"/>
    <col min="9" max="9" width="6.5703125" style="2" customWidth="1"/>
    <col min="10" max="10" width="8.85546875" style="2" customWidth="1"/>
    <col min="11" max="11" width="12" style="9" customWidth="1"/>
    <col min="12" max="16384" width="16.7109375" style="2"/>
  </cols>
  <sheetData>
    <row r="1" spans="1:11" ht="18" x14ac:dyDescent="0.2">
      <c r="A1" s="113" t="s">
        <v>851</v>
      </c>
      <c r="B1" s="114"/>
      <c r="C1" s="114"/>
      <c r="D1" s="114"/>
      <c r="E1" s="114"/>
      <c r="F1" s="114"/>
      <c r="G1" s="114"/>
      <c r="H1" s="114"/>
      <c r="I1" s="114"/>
      <c r="J1" s="114"/>
      <c r="K1" s="114"/>
    </row>
    <row r="2" spans="1:11" ht="64.5" customHeight="1" thickBot="1" x14ac:dyDescent="0.25">
      <c r="A2" s="20" t="s">
        <v>7</v>
      </c>
      <c r="B2" s="120" t="s">
        <v>15</v>
      </c>
      <c r="C2" s="120"/>
      <c r="D2" s="21" t="s">
        <v>56</v>
      </c>
      <c r="E2" s="21" t="s">
        <v>54</v>
      </c>
      <c r="F2" s="21" t="s">
        <v>49</v>
      </c>
      <c r="G2" s="23" t="s">
        <v>48</v>
      </c>
      <c r="H2" s="24" t="s">
        <v>57</v>
      </c>
      <c r="I2" s="22" t="s">
        <v>17</v>
      </c>
      <c r="J2" s="22" t="s">
        <v>47</v>
      </c>
      <c r="K2" s="22" t="s">
        <v>34</v>
      </c>
    </row>
    <row r="3" spans="1:11" ht="15" x14ac:dyDescent="0.2">
      <c r="A3" s="43" t="s">
        <v>0</v>
      </c>
      <c r="B3" s="76">
        <v>5455</v>
      </c>
      <c r="C3" s="44">
        <v>1</v>
      </c>
      <c r="D3" s="52" t="s">
        <v>35</v>
      </c>
      <c r="E3" s="52" t="s">
        <v>52</v>
      </c>
      <c r="F3" s="52" t="s">
        <v>50</v>
      </c>
      <c r="G3" s="53">
        <v>0</v>
      </c>
      <c r="H3" s="52" t="s">
        <v>18</v>
      </c>
      <c r="I3" s="52">
        <v>6</v>
      </c>
      <c r="J3" s="53">
        <v>2500</v>
      </c>
      <c r="K3" s="54">
        <v>1.9701566039594209</v>
      </c>
    </row>
    <row r="4" spans="1:11" ht="15" x14ac:dyDescent="0.2">
      <c r="A4" s="38" t="s">
        <v>2</v>
      </c>
      <c r="B4" s="75">
        <v>4479</v>
      </c>
      <c r="C4" s="71">
        <v>1</v>
      </c>
      <c r="D4" s="49" t="s">
        <v>36</v>
      </c>
      <c r="E4" s="49" t="s">
        <v>53</v>
      </c>
      <c r="F4" s="49" t="s">
        <v>50</v>
      </c>
      <c r="G4" s="50">
        <v>0</v>
      </c>
      <c r="H4" s="49" t="s">
        <v>18</v>
      </c>
      <c r="I4" s="49">
        <v>3</v>
      </c>
      <c r="J4" s="50">
        <v>5000</v>
      </c>
      <c r="K4" s="51">
        <v>2</v>
      </c>
    </row>
    <row r="5" spans="1:11" ht="15" x14ac:dyDescent="0.2">
      <c r="A5" s="43" t="s">
        <v>624</v>
      </c>
      <c r="B5" s="76">
        <v>955</v>
      </c>
      <c r="C5" s="44">
        <v>1</v>
      </c>
      <c r="D5" s="52" t="s">
        <v>35</v>
      </c>
      <c r="E5" s="52" t="s">
        <v>53</v>
      </c>
      <c r="F5" s="52" t="s">
        <v>50</v>
      </c>
      <c r="G5" s="53">
        <v>0</v>
      </c>
      <c r="H5" s="52" t="s">
        <v>19</v>
      </c>
      <c r="I5" s="52" t="s">
        <v>89</v>
      </c>
      <c r="J5" s="53" t="s">
        <v>89</v>
      </c>
      <c r="K5" s="54">
        <v>2</v>
      </c>
    </row>
    <row r="6" spans="1:11" ht="15" x14ac:dyDescent="0.2">
      <c r="A6" s="38" t="s">
        <v>3</v>
      </c>
      <c r="B6" s="75">
        <v>16500</v>
      </c>
      <c r="C6" s="71">
        <v>1</v>
      </c>
      <c r="D6" s="49" t="s">
        <v>35</v>
      </c>
      <c r="E6" s="49" t="s">
        <v>53</v>
      </c>
      <c r="F6" s="49" t="s">
        <v>50</v>
      </c>
      <c r="G6" s="50">
        <v>2244</v>
      </c>
      <c r="H6" s="49" t="s">
        <v>20</v>
      </c>
      <c r="I6" s="49">
        <v>3</v>
      </c>
      <c r="J6" s="50">
        <v>224400</v>
      </c>
      <c r="K6" s="51">
        <v>2.003647416413374</v>
      </c>
    </row>
    <row r="7" spans="1:11" ht="15" x14ac:dyDescent="0.2">
      <c r="A7" s="43" t="s">
        <v>4</v>
      </c>
      <c r="B7" s="76">
        <v>11835</v>
      </c>
      <c r="C7" s="44">
        <v>1</v>
      </c>
      <c r="D7" s="52" t="s">
        <v>35</v>
      </c>
      <c r="E7" s="52" t="s">
        <v>53</v>
      </c>
      <c r="F7" s="52" t="s">
        <v>51</v>
      </c>
      <c r="G7" s="53">
        <v>0</v>
      </c>
      <c r="H7" s="52" t="s">
        <v>19</v>
      </c>
      <c r="I7" s="52" t="s">
        <v>89</v>
      </c>
      <c r="J7" s="53" t="s">
        <v>89</v>
      </c>
      <c r="K7" s="54" t="s">
        <v>89</v>
      </c>
    </row>
    <row r="8" spans="1:11" ht="15" x14ac:dyDescent="0.2">
      <c r="A8" s="38" t="s">
        <v>5</v>
      </c>
      <c r="B8" s="75">
        <v>11835</v>
      </c>
      <c r="C8" s="71">
        <v>1</v>
      </c>
      <c r="D8" s="49" t="s">
        <v>35</v>
      </c>
      <c r="E8" s="49" t="s">
        <v>53</v>
      </c>
      <c r="F8" s="49" t="s">
        <v>50</v>
      </c>
      <c r="G8" s="50">
        <v>0</v>
      </c>
      <c r="H8" s="49" t="s">
        <v>19</v>
      </c>
      <c r="I8" s="49" t="s">
        <v>89</v>
      </c>
      <c r="J8" s="50" t="s">
        <v>89</v>
      </c>
      <c r="K8" s="51" t="s">
        <v>89</v>
      </c>
    </row>
    <row r="9" spans="1:11" ht="15" x14ac:dyDescent="0.2">
      <c r="A9" s="43" t="s">
        <v>98</v>
      </c>
      <c r="B9" s="76">
        <v>3250</v>
      </c>
      <c r="C9" s="44">
        <v>1</v>
      </c>
      <c r="D9" s="52" t="s">
        <v>36</v>
      </c>
      <c r="E9" s="52" t="s">
        <v>53</v>
      </c>
      <c r="F9" s="52" t="s">
        <v>50</v>
      </c>
      <c r="G9" s="53">
        <v>3000</v>
      </c>
      <c r="H9" s="52" t="s">
        <v>19</v>
      </c>
      <c r="I9" s="52" t="s">
        <v>89</v>
      </c>
      <c r="J9" s="53" t="s">
        <v>89</v>
      </c>
      <c r="K9" s="54">
        <v>2.0090722856306704</v>
      </c>
    </row>
    <row r="10" spans="1:11" ht="15" x14ac:dyDescent="0.2">
      <c r="A10" s="38" t="s">
        <v>99</v>
      </c>
      <c r="B10" s="75">
        <v>6548</v>
      </c>
      <c r="C10" s="71">
        <v>1</v>
      </c>
      <c r="D10" s="49" t="s">
        <v>35</v>
      </c>
      <c r="E10" s="49" t="s">
        <v>53</v>
      </c>
      <c r="F10" s="49" t="s">
        <v>50</v>
      </c>
      <c r="G10" s="50">
        <v>2000</v>
      </c>
      <c r="H10" s="49" t="s">
        <v>19</v>
      </c>
      <c r="I10" s="49" t="s">
        <v>89</v>
      </c>
      <c r="J10" s="50" t="s">
        <v>89</v>
      </c>
      <c r="K10" s="51">
        <v>2</v>
      </c>
    </row>
    <row r="11" spans="1:11" ht="15" x14ac:dyDescent="0.2">
      <c r="A11" s="43" t="s">
        <v>100</v>
      </c>
      <c r="B11" s="76">
        <v>12750</v>
      </c>
      <c r="C11" s="44">
        <v>1</v>
      </c>
      <c r="D11" s="52" t="s">
        <v>35</v>
      </c>
      <c r="E11" s="52" t="s">
        <v>53</v>
      </c>
      <c r="F11" s="52" t="s">
        <v>51</v>
      </c>
      <c r="G11" s="53">
        <v>2000</v>
      </c>
      <c r="H11" s="52" t="s">
        <v>20</v>
      </c>
      <c r="I11" s="52">
        <v>8</v>
      </c>
      <c r="J11" s="53">
        <v>10000</v>
      </c>
      <c r="K11" s="54" t="s">
        <v>89</v>
      </c>
    </row>
    <row r="12" spans="1:11" ht="15" x14ac:dyDescent="0.2">
      <c r="A12" s="38" t="s">
        <v>625</v>
      </c>
      <c r="B12" s="75">
        <v>12750</v>
      </c>
      <c r="C12" s="71">
        <v>1</v>
      </c>
      <c r="D12" s="49" t="s">
        <v>35</v>
      </c>
      <c r="E12" s="49" t="s">
        <v>53</v>
      </c>
      <c r="F12" s="49" t="s">
        <v>51</v>
      </c>
      <c r="G12" s="50">
        <v>2000</v>
      </c>
      <c r="H12" s="49" t="s">
        <v>20</v>
      </c>
      <c r="I12" s="49">
        <v>8</v>
      </c>
      <c r="J12" s="50">
        <v>10000</v>
      </c>
      <c r="K12" s="51" t="s">
        <v>89</v>
      </c>
    </row>
    <row r="13" spans="1:11" ht="15" x14ac:dyDescent="0.2">
      <c r="A13" s="43" t="s">
        <v>101</v>
      </c>
      <c r="B13" s="76">
        <v>1262</v>
      </c>
      <c r="C13" s="44">
        <v>1</v>
      </c>
      <c r="D13" s="52" t="s">
        <v>35</v>
      </c>
      <c r="E13" s="52" t="s">
        <v>53</v>
      </c>
      <c r="F13" s="52" t="s">
        <v>50</v>
      </c>
      <c r="G13" s="53">
        <v>3000</v>
      </c>
      <c r="H13" s="52" t="s">
        <v>19</v>
      </c>
      <c r="I13" s="52" t="s">
        <v>89</v>
      </c>
      <c r="J13" s="53" t="s">
        <v>89</v>
      </c>
      <c r="K13" s="54" t="s">
        <v>89</v>
      </c>
    </row>
    <row r="14" spans="1:11" ht="15" x14ac:dyDescent="0.2">
      <c r="A14" s="38" t="s">
        <v>102</v>
      </c>
      <c r="B14" s="75">
        <v>41227</v>
      </c>
      <c r="C14" s="71">
        <v>1</v>
      </c>
      <c r="D14" s="49" t="s">
        <v>35</v>
      </c>
      <c r="E14" s="49" t="s">
        <v>53</v>
      </c>
      <c r="F14" s="49" t="s">
        <v>50</v>
      </c>
      <c r="G14" s="50">
        <v>0</v>
      </c>
      <c r="H14" s="49" t="s">
        <v>19</v>
      </c>
      <c r="I14" s="49" t="s">
        <v>89</v>
      </c>
      <c r="J14" s="50" t="s">
        <v>89</v>
      </c>
      <c r="K14" s="51">
        <v>2</v>
      </c>
    </row>
    <row r="15" spans="1:11" ht="15" x14ac:dyDescent="0.2">
      <c r="A15" s="43" t="s">
        <v>103</v>
      </c>
      <c r="B15" s="76">
        <v>187255</v>
      </c>
      <c r="C15" s="44">
        <v>1</v>
      </c>
      <c r="D15" s="52" t="s">
        <v>35</v>
      </c>
      <c r="E15" s="52" t="s">
        <v>53</v>
      </c>
      <c r="F15" s="52" t="s">
        <v>51</v>
      </c>
      <c r="G15" s="53">
        <v>0</v>
      </c>
      <c r="H15" s="52" t="s">
        <v>19</v>
      </c>
      <c r="I15" s="52" t="s">
        <v>89</v>
      </c>
      <c r="J15" s="53" t="s">
        <v>89</v>
      </c>
      <c r="K15" s="54" t="s">
        <v>89</v>
      </c>
    </row>
    <row r="16" spans="1:11" ht="25.5" x14ac:dyDescent="0.2">
      <c r="A16" s="38" t="s">
        <v>104</v>
      </c>
      <c r="B16" s="75">
        <v>187255</v>
      </c>
      <c r="C16" s="71">
        <v>1</v>
      </c>
      <c r="D16" s="49" t="s">
        <v>35</v>
      </c>
      <c r="E16" s="49" t="s">
        <v>53</v>
      </c>
      <c r="F16" s="49" t="s">
        <v>51</v>
      </c>
      <c r="G16" s="50">
        <v>0</v>
      </c>
      <c r="H16" s="49" t="s">
        <v>19</v>
      </c>
      <c r="I16" s="49" t="s">
        <v>89</v>
      </c>
      <c r="J16" s="50" t="s">
        <v>89</v>
      </c>
      <c r="K16" s="51" t="s">
        <v>89</v>
      </c>
    </row>
    <row r="17" spans="1:11" ht="25.5" x14ac:dyDescent="0.2">
      <c r="A17" s="43" t="s">
        <v>105</v>
      </c>
      <c r="B17" s="76">
        <v>187255</v>
      </c>
      <c r="C17" s="44">
        <v>1</v>
      </c>
      <c r="D17" s="52" t="s">
        <v>35</v>
      </c>
      <c r="E17" s="52" t="s">
        <v>53</v>
      </c>
      <c r="F17" s="52" t="s">
        <v>51</v>
      </c>
      <c r="G17" s="53">
        <v>0</v>
      </c>
      <c r="H17" s="52" t="s">
        <v>19</v>
      </c>
      <c r="I17" s="52" t="s">
        <v>89</v>
      </c>
      <c r="J17" s="53" t="s">
        <v>89</v>
      </c>
      <c r="K17" s="54" t="s">
        <v>89</v>
      </c>
    </row>
    <row r="18" spans="1:11" ht="15" x14ac:dyDescent="0.2">
      <c r="A18" s="38" t="s">
        <v>626</v>
      </c>
      <c r="B18" s="75">
        <v>203</v>
      </c>
      <c r="C18" s="71">
        <v>1</v>
      </c>
      <c r="D18" s="49" t="s">
        <v>35</v>
      </c>
      <c r="E18" s="49" t="s">
        <v>53</v>
      </c>
      <c r="F18" s="49" t="s">
        <v>50</v>
      </c>
      <c r="G18" s="50">
        <v>3000</v>
      </c>
      <c r="H18" s="49" t="s">
        <v>19</v>
      </c>
      <c r="I18" s="49" t="s">
        <v>89</v>
      </c>
      <c r="J18" s="50" t="s">
        <v>89</v>
      </c>
      <c r="K18" s="51" t="s">
        <v>89</v>
      </c>
    </row>
    <row r="19" spans="1:11" ht="15" x14ac:dyDescent="0.2">
      <c r="A19" s="43" t="s">
        <v>106</v>
      </c>
      <c r="B19" s="76">
        <v>12200</v>
      </c>
      <c r="C19" s="44">
        <v>1</v>
      </c>
      <c r="D19" s="52" t="s">
        <v>35</v>
      </c>
      <c r="E19" s="52" t="s">
        <v>53</v>
      </c>
      <c r="F19" s="52" t="s">
        <v>51</v>
      </c>
      <c r="G19" s="53">
        <v>2000</v>
      </c>
      <c r="H19" s="52" t="s">
        <v>19</v>
      </c>
      <c r="I19" s="52" t="s">
        <v>89</v>
      </c>
      <c r="J19" s="53" t="s">
        <v>89</v>
      </c>
      <c r="K19" s="54">
        <v>2</v>
      </c>
    </row>
    <row r="20" spans="1:11" ht="15" x14ac:dyDescent="0.2">
      <c r="A20" s="38" t="s">
        <v>107</v>
      </c>
      <c r="B20" s="75">
        <v>28047</v>
      </c>
      <c r="C20" s="71">
        <v>1</v>
      </c>
      <c r="D20" s="49" t="s">
        <v>35</v>
      </c>
      <c r="E20" s="49" t="s">
        <v>53</v>
      </c>
      <c r="F20" s="49" t="s">
        <v>50</v>
      </c>
      <c r="G20" s="50">
        <v>1122</v>
      </c>
      <c r="H20" s="49" t="s">
        <v>19</v>
      </c>
      <c r="I20" s="49" t="s">
        <v>89</v>
      </c>
      <c r="J20" s="50" t="s">
        <v>89</v>
      </c>
      <c r="K20" s="51">
        <v>2.5</v>
      </c>
    </row>
    <row r="21" spans="1:11" ht="15" x14ac:dyDescent="0.2">
      <c r="A21" s="43" t="s">
        <v>108</v>
      </c>
      <c r="B21" s="76">
        <v>124300</v>
      </c>
      <c r="C21" s="44">
        <v>1</v>
      </c>
      <c r="D21" s="52" t="s">
        <v>36</v>
      </c>
      <c r="E21" s="52" t="s">
        <v>52</v>
      </c>
      <c r="F21" s="52" t="s">
        <v>51</v>
      </c>
      <c r="G21" s="53">
        <v>0</v>
      </c>
      <c r="H21" s="52" t="s">
        <v>20</v>
      </c>
      <c r="I21" s="52">
        <v>2</v>
      </c>
      <c r="J21" s="53">
        <v>7480</v>
      </c>
      <c r="K21" s="54" t="s">
        <v>89</v>
      </c>
    </row>
    <row r="22" spans="1:11" ht="15" x14ac:dyDescent="0.2">
      <c r="A22" s="38" t="s">
        <v>627</v>
      </c>
      <c r="B22" s="75">
        <v>239</v>
      </c>
      <c r="C22" s="71">
        <v>4</v>
      </c>
      <c r="D22" s="49" t="s">
        <v>89</v>
      </c>
      <c r="E22" s="49" t="s">
        <v>89</v>
      </c>
      <c r="F22" s="49" t="s">
        <v>89</v>
      </c>
      <c r="G22" s="50" t="s">
        <v>89</v>
      </c>
      <c r="H22" s="49" t="s">
        <v>89</v>
      </c>
      <c r="I22" s="49" t="s">
        <v>89</v>
      </c>
      <c r="J22" s="50" t="s">
        <v>89</v>
      </c>
      <c r="K22" s="51" t="s">
        <v>89</v>
      </c>
    </row>
    <row r="23" spans="1:11" ht="15" x14ac:dyDescent="0.2">
      <c r="A23" s="43" t="s">
        <v>109</v>
      </c>
      <c r="B23" s="76">
        <v>6380</v>
      </c>
      <c r="C23" s="44">
        <v>1</v>
      </c>
      <c r="D23" s="52" t="s">
        <v>35</v>
      </c>
      <c r="E23" s="52" t="s">
        <v>53</v>
      </c>
      <c r="F23" s="52" t="s">
        <v>51</v>
      </c>
      <c r="G23" s="53">
        <v>4000</v>
      </c>
      <c r="H23" s="52" t="s">
        <v>19</v>
      </c>
      <c r="I23" s="52" t="s">
        <v>89</v>
      </c>
      <c r="J23" s="53" t="s">
        <v>89</v>
      </c>
      <c r="K23" s="54" t="s">
        <v>89</v>
      </c>
    </row>
    <row r="24" spans="1:11" ht="15" x14ac:dyDescent="0.2">
      <c r="A24" s="38" t="s">
        <v>628</v>
      </c>
      <c r="B24" s="75">
        <v>1438</v>
      </c>
      <c r="C24" s="71">
        <v>1</v>
      </c>
      <c r="D24" s="49" t="s">
        <v>35</v>
      </c>
      <c r="E24" s="49" t="s">
        <v>53</v>
      </c>
      <c r="F24" s="49" t="s">
        <v>50</v>
      </c>
      <c r="G24" s="50">
        <v>0</v>
      </c>
      <c r="H24" s="49" t="s">
        <v>19</v>
      </c>
      <c r="I24" s="49" t="s">
        <v>89</v>
      </c>
      <c r="J24" s="50" t="s">
        <v>89</v>
      </c>
      <c r="K24" s="51">
        <v>1.3538461538461539</v>
      </c>
    </row>
    <row r="25" spans="1:11" ht="15" x14ac:dyDescent="0.2">
      <c r="A25" s="43" t="s">
        <v>110</v>
      </c>
      <c r="B25" s="76">
        <v>1000</v>
      </c>
      <c r="C25" s="44">
        <v>1</v>
      </c>
      <c r="D25" s="52" t="s">
        <v>35</v>
      </c>
      <c r="E25" s="52" t="s">
        <v>53</v>
      </c>
      <c r="F25" s="52" t="s">
        <v>50</v>
      </c>
      <c r="G25" s="53">
        <v>0</v>
      </c>
      <c r="H25" s="52" t="s">
        <v>18</v>
      </c>
      <c r="I25" s="52">
        <v>2</v>
      </c>
      <c r="J25" s="53">
        <v>20000</v>
      </c>
      <c r="K25" s="54">
        <v>1.9839201552536736</v>
      </c>
    </row>
    <row r="26" spans="1:11" ht="15" x14ac:dyDescent="0.2">
      <c r="A26" s="38" t="s">
        <v>111</v>
      </c>
      <c r="B26" s="75">
        <v>375</v>
      </c>
      <c r="C26" s="71">
        <v>1</v>
      </c>
      <c r="D26" s="49" t="s">
        <v>35</v>
      </c>
      <c r="E26" s="49" t="s">
        <v>53</v>
      </c>
      <c r="F26" s="49" t="s">
        <v>50</v>
      </c>
      <c r="G26" s="50">
        <v>1000</v>
      </c>
      <c r="H26" s="49" t="s">
        <v>18</v>
      </c>
      <c r="I26" s="49">
        <v>2</v>
      </c>
      <c r="J26" s="50">
        <v>20000</v>
      </c>
      <c r="K26" s="51">
        <v>1.25</v>
      </c>
    </row>
    <row r="27" spans="1:11" ht="15" x14ac:dyDescent="0.2">
      <c r="A27" s="43" t="s">
        <v>112</v>
      </c>
      <c r="B27" s="76">
        <v>5022</v>
      </c>
      <c r="C27" s="44">
        <v>1</v>
      </c>
      <c r="D27" s="52" t="s">
        <v>35</v>
      </c>
      <c r="E27" s="52" t="s">
        <v>53</v>
      </c>
      <c r="F27" s="52" t="s">
        <v>50</v>
      </c>
      <c r="G27" s="53">
        <v>0</v>
      </c>
      <c r="H27" s="52" t="s">
        <v>18</v>
      </c>
      <c r="I27" s="52">
        <v>3</v>
      </c>
      <c r="J27" s="53">
        <v>5000</v>
      </c>
      <c r="K27" s="54">
        <v>1.215568862275449</v>
      </c>
    </row>
    <row r="28" spans="1:11" ht="15" x14ac:dyDescent="0.2">
      <c r="A28" s="38" t="s">
        <v>113</v>
      </c>
      <c r="B28" s="75">
        <v>700</v>
      </c>
      <c r="C28" s="71">
        <v>1</v>
      </c>
      <c r="D28" s="49" t="s">
        <v>35</v>
      </c>
      <c r="E28" s="49" t="s">
        <v>53</v>
      </c>
      <c r="F28" s="49" t="s">
        <v>51</v>
      </c>
      <c r="G28" s="50">
        <v>0</v>
      </c>
      <c r="H28" s="49" t="s">
        <v>19</v>
      </c>
      <c r="I28" s="49" t="s">
        <v>89</v>
      </c>
      <c r="J28" s="50" t="s">
        <v>89</v>
      </c>
      <c r="K28" s="51">
        <v>1.1133603238866396</v>
      </c>
    </row>
    <row r="29" spans="1:11" ht="15" x14ac:dyDescent="0.2">
      <c r="A29" s="43" t="s">
        <v>114</v>
      </c>
      <c r="B29" s="76">
        <v>355</v>
      </c>
      <c r="C29" s="44">
        <v>1</v>
      </c>
      <c r="D29" s="52" t="s">
        <v>36</v>
      </c>
      <c r="E29" s="52" t="s">
        <v>53</v>
      </c>
      <c r="F29" s="52" t="s">
        <v>50</v>
      </c>
      <c r="G29" s="53">
        <v>4000</v>
      </c>
      <c r="H29" s="52" t="s">
        <v>19</v>
      </c>
      <c r="I29" s="52" t="s">
        <v>89</v>
      </c>
      <c r="J29" s="53" t="s">
        <v>89</v>
      </c>
      <c r="K29" s="54">
        <v>1.8557692307692308</v>
      </c>
    </row>
    <row r="30" spans="1:11" ht="15" x14ac:dyDescent="0.2">
      <c r="A30" s="38" t="s">
        <v>115</v>
      </c>
      <c r="B30" s="75">
        <v>3022</v>
      </c>
      <c r="C30" s="71">
        <v>1</v>
      </c>
      <c r="D30" s="49" t="s">
        <v>36</v>
      </c>
      <c r="E30" s="49" t="s">
        <v>53</v>
      </c>
      <c r="F30" s="49" t="s">
        <v>50</v>
      </c>
      <c r="G30" s="50">
        <v>0</v>
      </c>
      <c r="H30" s="49" t="s">
        <v>18</v>
      </c>
      <c r="I30" s="49">
        <v>2</v>
      </c>
      <c r="J30" s="50">
        <v>7500</v>
      </c>
      <c r="K30" s="51" t="s">
        <v>89</v>
      </c>
    </row>
    <row r="31" spans="1:11" ht="15" x14ac:dyDescent="0.2">
      <c r="A31" s="43" t="s">
        <v>116</v>
      </c>
      <c r="B31" s="76">
        <v>1407</v>
      </c>
      <c r="C31" s="44">
        <v>1</v>
      </c>
      <c r="D31" s="52" t="s">
        <v>35</v>
      </c>
      <c r="E31" s="52" t="s">
        <v>53</v>
      </c>
      <c r="F31" s="52" t="s">
        <v>50</v>
      </c>
      <c r="G31" s="53">
        <v>2000</v>
      </c>
      <c r="H31" s="52" t="s">
        <v>156</v>
      </c>
      <c r="I31" s="52">
        <v>4</v>
      </c>
      <c r="J31" s="53">
        <v>5000</v>
      </c>
      <c r="K31" s="54">
        <v>1.9640718562874251</v>
      </c>
    </row>
    <row r="32" spans="1:11" ht="15" x14ac:dyDescent="0.2">
      <c r="A32" s="38" t="s">
        <v>117</v>
      </c>
      <c r="B32" s="75">
        <v>290</v>
      </c>
      <c r="C32" s="71">
        <v>1</v>
      </c>
      <c r="D32" s="49" t="s">
        <v>36</v>
      </c>
      <c r="E32" s="49" t="s">
        <v>53</v>
      </c>
      <c r="F32" s="49" t="s">
        <v>50</v>
      </c>
      <c r="G32" s="50">
        <v>4000</v>
      </c>
      <c r="H32" s="49" t="s">
        <v>19</v>
      </c>
      <c r="I32" s="49" t="s">
        <v>89</v>
      </c>
      <c r="J32" s="50" t="s">
        <v>89</v>
      </c>
      <c r="K32" s="51" t="s">
        <v>89</v>
      </c>
    </row>
    <row r="33" spans="1:11" ht="15" x14ac:dyDescent="0.2">
      <c r="A33" s="43" t="s">
        <v>629</v>
      </c>
      <c r="B33" s="76">
        <v>7015</v>
      </c>
      <c r="C33" s="44">
        <v>1</v>
      </c>
      <c r="D33" s="52" t="s">
        <v>35</v>
      </c>
      <c r="E33" s="52" t="s">
        <v>53</v>
      </c>
      <c r="F33" s="52" t="s">
        <v>50</v>
      </c>
      <c r="G33" s="53">
        <v>3000</v>
      </c>
      <c r="H33" s="52" t="s">
        <v>19</v>
      </c>
      <c r="I33" s="52" t="s">
        <v>89</v>
      </c>
      <c r="J33" s="53" t="s">
        <v>89</v>
      </c>
      <c r="K33" s="54" t="s">
        <v>89</v>
      </c>
    </row>
    <row r="34" spans="1:11" ht="15" x14ac:dyDescent="0.2">
      <c r="A34" s="38" t="s">
        <v>630</v>
      </c>
      <c r="B34" s="75">
        <v>2285</v>
      </c>
      <c r="C34" s="71">
        <v>6</v>
      </c>
      <c r="D34" s="49" t="s">
        <v>89</v>
      </c>
      <c r="E34" s="49" t="s">
        <v>89</v>
      </c>
      <c r="F34" s="49" t="s">
        <v>89</v>
      </c>
      <c r="G34" s="50" t="s">
        <v>89</v>
      </c>
      <c r="H34" s="49" t="s">
        <v>89</v>
      </c>
      <c r="I34" s="49" t="s">
        <v>89</v>
      </c>
      <c r="J34" s="50" t="s">
        <v>89</v>
      </c>
      <c r="K34" s="51" t="s">
        <v>89</v>
      </c>
    </row>
    <row r="35" spans="1:11" ht="15" x14ac:dyDescent="0.2">
      <c r="A35" s="43" t="s">
        <v>118</v>
      </c>
      <c r="B35" s="76">
        <v>4489</v>
      </c>
      <c r="C35" s="44">
        <v>1</v>
      </c>
      <c r="D35" s="52" t="s">
        <v>35</v>
      </c>
      <c r="E35" s="52" t="s">
        <v>53</v>
      </c>
      <c r="F35" s="52" t="s">
        <v>51</v>
      </c>
      <c r="G35" s="53">
        <v>0</v>
      </c>
      <c r="H35" s="52" t="s">
        <v>19</v>
      </c>
      <c r="I35" s="52" t="s">
        <v>89</v>
      </c>
      <c r="J35" s="53" t="s">
        <v>89</v>
      </c>
      <c r="K35" s="54">
        <v>1.5679012345679013</v>
      </c>
    </row>
    <row r="36" spans="1:11" ht="15" x14ac:dyDescent="0.2">
      <c r="A36" s="38" t="s">
        <v>119</v>
      </c>
      <c r="B36" s="75">
        <v>28103</v>
      </c>
      <c r="C36" s="71">
        <v>1</v>
      </c>
      <c r="D36" s="49" t="s">
        <v>36</v>
      </c>
      <c r="E36" s="49" t="s">
        <v>53</v>
      </c>
      <c r="F36" s="49" t="s">
        <v>50</v>
      </c>
      <c r="G36" s="50">
        <v>2000</v>
      </c>
      <c r="H36" s="49" t="s">
        <v>20</v>
      </c>
      <c r="I36" s="49">
        <v>2</v>
      </c>
      <c r="J36" s="50">
        <v>4000</v>
      </c>
      <c r="K36" s="51" t="s">
        <v>89</v>
      </c>
    </row>
    <row r="37" spans="1:11" ht="15" x14ac:dyDescent="0.2">
      <c r="A37" s="43" t="s">
        <v>120</v>
      </c>
      <c r="B37" s="76">
        <v>28103</v>
      </c>
      <c r="C37" s="44">
        <v>1</v>
      </c>
      <c r="D37" s="52" t="s">
        <v>36</v>
      </c>
      <c r="E37" s="52" t="s">
        <v>53</v>
      </c>
      <c r="F37" s="52" t="s">
        <v>50</v>
      </c>
      <c r="G37" s="53">
        <v>2000</v>
      </c>
      <c r="H37" s="52" t="s">
        <v>20</v>
      </c>
      <c r="I37" s="52">
        <v>2</v>
      </c>
      <c r="J37" s="53">
        <v>4000</v>
      </c>
      <c r="K37" s="54" t="s">
        <v>89</v>
      </c>
    </row>
    <row r="38" spans="1:11" ht="15" x14ac:dyDescent="0.2">
      <c r="A38" s="38" t="s">
        <v>121</v>
      </c>
      <c r="B38" s="75">
        <v>28103</v>
      </c>
      <c r="C38" s="71">
        <v>1</v>
      </c>
      <c r="D38" s="49" t="s">
        <v>36</v>
      </c>
      <c r="E38" s="49" t="s">
        <v>53</v>
      </c>
      <c r="F38" s="49" t="s">
        <v>50</v>
      </c>
      <c r="G38" s="50">
        <v>2000</v>
      </c>
      <c r="H38" s="49" t="s">
        <v>19</v>
      </c>
      <c r="I38" s="49" t="s">
        <v>89</v>
      </c>
      <c r="J38" s="50" t="s">
        <v>89</v>
      </c>
      <c r="K38" s="51" t="s">
        <v>89</v>
      </c>
    </row>
    <row r="39" spans="1:11" ht="15" x14ac:dyDescent="0.2">
      <c r="A39" s="43" t="s">
        <v>122</v>
      </c>
      <c r="B39" s="76">
        <v>28103</v>
      </c>
      <c r="C39" s="44">
        <v>1</v>
      </c>
      <c r="D39" s="52" t="s">
        <v>36</v>
      </c>
      <c r="E39" s="52" t="s">
        <v>53</v>
      </c>
      <c r="F39" s="52" t="s">
        <v>50</v>
      </c>
      <c r="G39" s="53">
        <v>2000</v>
      </c>
      <c r="H39" s="52" t="s">
        <v>20</v>
      </c>
      <c r="I39" s="52">
        <v>2</v>
      </c>
      <c r="J39" s="53">
        <v>4000</v>
      </c>
      <c r="K39" s="54" t="s">
        <v>89</v>
      </c>
    </row>
    <row r="40" spans="1:11" ht="15" x14ac:dyDescent="0.2">
      <c r="A40" s="38" t="s">
        <v>123</v>
      </c>
      <c r="B40" s="75">
        <v>28103</v>
      </c>
      <c r="C40" s="71">
        <v>1</v>
      </c>
      <c r="D40" s="49" t="s">
        <v>36</v>
      </c>
      <c r="E40" s="49" t="s">
        <v>53</v>
      </c>
      <c r="F40" s="49" t="s">
        <v>50</v>
      </c>
      <c r="G40" s="50">
        <v>2000</v>
      </c>
      <c r="H40" s="49" t="s">
        <v>20</v>
      </c>
      <c r="I40" s="49">
        <v>2</v>
      </c>
      <c r="J40" s="50">
        <v>4000</v>
      </c>
      <c r="K40" s="51" t="s">
        <v>89</v>
      </c>
    </row>
    <row r="41" spans="1:11" ht="15" x14ac:dyDescent="0.2">
      <c r="A41" s="43" t="s">
        <v>124</v>
      </c>
      <c r="B41" s="76">
        <v>28103</v>
      </c>
      <c r="C41" s="44">
        <v>1</v>
      </c>
      <c r="D41" s="52" t="s">
        <v>36</v>
      </c>
      <c r="E41" s="52" t="s">
        <v>53</v>
      </c>
      <c r="F41" s="52" t="s">
        <v>50</v>
      </c>
      <c r="G41" s="53">
        <v>2000</v>
      </c>
      <c r="H41" s="52" t="s">
        <v>19</v>
      </c>
      <c r="I41" s="52" t="s">
        <v>89</v>
      </c>
      <c r="J41" s="53" t="s">
        <v>89</v>
      </c>
      <c r="K41" s="54" t="s">
        <v>89</v>
      </c>
    </row>
    <row r="42" spans="1:11" ht="15" x14ac:dyDescent="0.2">
      <c r="A42" s="38" t="s">
        <v>125</v>
      </c>
      <c r="B42" s="75">
        <v>28103</v>
      </c>
      <c r="C42" s="71">
        <v>1</v>
      </c>
      <c r="D42" s="49" t="s">
        <v>36</v>
      </c>
      <c r="E42" s="49" t="s">
        <v>53</v>
      </c>
      <c r="F42" s="49" t="s">
        <v>50</v>
      </c>
      <c r="G42" s="50">
        <v>2000</v>
      </c>
      <c r="H42" s="49" t="s">
        <v>19</v>
      </c>
      <c r="I42" s="49" t="s">
        <v>89</v>
      </c>
      <c r="J42" s="50" t="s">
        <v>89</v>
      </c>
      <c r="K42" s="51" t="s">
        <v>89</v>
      </c>
    </row>
    <row r="43" spans="1:11" ht="15" x14ac:dyDescent="0.2">
      <c r="A43" s="43" t="s">
        <v>126</v>
      </c>
      <c r="B43" s="76">
        <v>2418</v>
      </c>
      <c r="C43" s="44">
        <v>1</v>
      </c>
      <c r="D43" s="52" t="s">
        <v>36</v>
      </c>
      <c r="E43" s="52" t="s">
        <v>127</v>
      </c>
      <c r="F43" s="52" t="s">
        <v>50</v>
      </c>
      <c r="G43" s="53">
        <v>2999.9999999999968</v>
      </c>
      <c r="H43" s="52" t="s">
        <v>18</v>
      </c>
      <c r="I43" s="52">
        <v>3</v>
      </c>
      <c r="J43" s="53">
        <v>9999.6666666666551</v>
      </c>
      <c r="K43" s="54" t="s">
        <v>89</v>
      </c>
    </row>
    <row r="44" spans="1:11" ht="15" x14ac:dyDescent="0.2">
      <c r="A44" s="38" t="s">
        <v>128</v>
      </c>
      <c r="B44" s="75">
        <v>1960</v>
      </c>
      <c r="C44" s="71">
        <v>1</v>
      </c>
      <c r="D44" s="49" t="s">
        <v>35</v>
      </c>
      <c r="E44" s="49" t="s">
        <v>53</v>
      </c>
      <c r="F44" s="49" t="s">
        <v>50</v>
      </c>
      <c r="G44" s="50">
        <v>3000</v>
      </c>
      <c r="H44" s="49" t="s">
        <v>19</v>
      </c>
      <c r="I44" s="49" t="s">
        <v>89</v>
      </c>
      <c r="J44" s="50" t="s">
        <v>89</v>
      </c>
      <c r="K44" s="51" t="s">
        <v>89</v>
      </c>
    </row>
    <row r="45" spans="1:11" ht="15" x14ac:dyDescent="0.2">
      <c r="A45" s="43" t="s">
        <v>631</v>
      </c>
      <c r="B45" s="76">
        <v>9850</v>
      </c>
      <c r="C45" s="44">
        <v>1</v>
      </c>
      <c r="D45" s="52" t="s">
        <v>35</v>
      </c>
      <c r="E45" s="52" t="s">
        <v>52</v>
      </c>
      <c r="F45" s="52" t="s">
        <v>50</v>
      </c>
      <c r="G45" s="53">
        <v>0</v>
      </c>
      <c r="H45" s="52" t="s">
        <v>18</v>
      </c>
      <c r="I45" s="52">
        <v>5</v>
      </c>
      <c r="J45" s="53">
        <v>1500</v>
      </c>
      <c r="K45" s="54" t="s">
        <v>89</v>
      </c>
    </row>
    <row r="46" spans="1:11" ht="15" x14ac:dyDescent="0.2">
      <c r="A46" s="38" t="s">
        <v>129</v>
      </c>
      <c r="B46" s="75">
        <v>10076</v>
      </c>
      <c r="C46" s="71">
        <v>1</v>
      </c>
      <c r="D46" s="49" t="s">
        <v>35</v>
      </c>
      <c r="E46" s="49" t="s">
        <v>53</v>
      </c>
      <c r="F46" s="49" t="s">
        <v>50</v>
      </c>
      <c r="G46" s="50">
        <v>2000</v>
      </c>
      <c r="H46" s="49" t="s">
        <v>156</v>
      </c>
      <c r="I46" s="49">
        <v>6</v>
      </c>
      <c r="J46" s="50">
        <v>5000</v>
      </c>
      <c r="K46" s="51">
        <v>2</v>
      </c>
    </row>
    <row r="47" spans="1:11" ht="15" x14ac:dyDescent="0.2">
      <c r="A47" s="43" t="s">
        <v>130</v>
      </c>
      <c r="B47" s="76">
        <v>4671</v>
      </c>
      <c r="C47" s="44">
        <v>1</v>
      </c>
      <c r="D47" s="52" t="s">
        <v>35</v>
      </c>
      <c r="E47" s="52" t="s">
        <v>53</v>
      </c>
      <c r="F47" s="52" t="s">
        <v>50</v>
      </c>
      <c r="G47" s="53">
        <v>0</v>
      </c>
      <c r="H47" s="52" t="s">
        <v>19</v>
      </c>
      <c r="I47" s="52" t="s">
        <v>89</v>
      </c>
      <c r="J47" s="53" t="s">
        <v>89</v>
      </c>
      <c r="K47" s="54">
        <v>1.579957356076759</v>
      </c>
    </row>
    <row r="48" spans="1:11" ht="15" x14ac:dyDescent="0.2">
      <c r="A48" s="38" t="s">
        <v>131</v>
      </c>
      <c r="B48" s="75">
        <v>2516</v>
      </c>
      <c r="C48" s="71">
        <v>4</v>
      </c>
      <c r="D48" s="49" t="s">
        <v>35</v>
      </c>
      <c r="E48" s="49" t="s">
        <v>52</v>
      </c>
      <c r="F48" s="49" t="s">
        <v>50</v>
      </c>
      <c r="G48" s="50">
        <v>1500</v>
      </c>
      <c r="H48" s="49" t="s">
        <v>19</v>
      </c>
      <c r="I48" s="49" t="s">
        <v>89</v>
      </c>
      <c r="J48" s="50" t="s">
        <v>89</v>
      </c>
      <c r="K48" s="51" t="s">
        <v>89</v>
      </c>
    </row>
    <row r="49" spans="1:11" ht="15" x14ac:dyDescent="0.2">
      <c r="A49" s="43" t="s">
        <v>632</v>
      </c>
      <c r="B49" s="76">
        <v>10805</v>
      </c>
      <c r="C49" s="44">
        <v>1</v>
      </c>
      <c r="D49" s="52" t="s">
        <v>36</v>
      </c>
      <c r="E49" s="52" t="s">
        <v>53</v>
      </c>
      <c r="F49" s="52" t="s">
        <v>50</v>
      </c>
      <c r="G49" s="53">
        <v>2000</v>
      </c>
      <c r="H49" s="52" t="s">
        <v>20</v>
      </c>
      <c r="I49" s="52">
        <v>2</v>
      </c>
      <c r="J49" s="53">
        <v>5000</v>
      </c>
      <c r="K49" s="54" t="s">
        <v>89</v>
      </c>
    </row>
    <row r="50" spans="1:11" ht="15" x14ac:dyDescent="0.2">
      <c r="A50" s="38" t="s">
        <v>132</v>
      </c>
      <c r="B50" s="75">
        <v>5340</v>
      </c>
      <c r="C50" s="71">
        <v>1</v>
      </c>
      <c r="D50" s="49" t="s">
        <v>35</v>
      </c>
      <c r="E50" s="49" t="s">
        <v>53</v>
      </c>
      <c r="F50" s="49" t="s">
        <v>50</v>
      </c>
      <c r="G50" s="50">
        <v>2000</v>
      </c>
      <c r="H50" s="49" t="s">
        <v>19</v>
      </c>
      <c r="I50" s="49" t="s">
        <v>89</v>
      </c>
      <c r="J50" s="50" t="s">
        <v>89</v>
      </c>
      <c r="K50" s="51">
        <v>2</v>
      </c>
    </row>
    <row r="51" spans="1:11" ht="15" x14ac:dyDescent="0.2">
      <c r="A51" s="43" t="s">
        <v>133</v>
      </c>
      <c r="B51" s="76">
        <v>1640</v>
      </c>
      <c r="C51" s="44">
        <v>1</v>
      </c>
      <c r="D51" s="52" t="s">
        <v>35</v>
      </c>
      <c r="E51" s="52" t="s">
        <v>53</v>
      </c>
      <c r="F51" s="52" t="s">
        <v>50</v>
      </c>
      <c r="G51" s="53">
        <v>1000</v>
      </c>
      <c r="H51" s="52" t="s">
        <v>19</v>
      </c>
      <c r="I51" s="52" t="s">
        <v>89</v>
      </c>
      <c r="J51" s="53" t="s">
        <v>89</v>
      </c>
      <c r="K51" s="54">
        <v>2</v>
      </c>
    </row>
    <row r="52" spans="1:11" ht="15" x14ac:dyDescent="0.2">
      <c r="A52" s="38" t="s">
        <v>134</v>
      </c>
      <c r="B52" s="75">
        <v>1115</v>
      </c>
      <c r="C52" s="71">
        <v>1</v>
      </c>
      <c r="D52" s="49" t="s">
        <v>35</v>
      </c>
      <c r="E52" s="49" t="s">
        <v>53</v>
      </c>
      <c r="F52" s="49" t="s">
        <v>50</v>
      </c>
      <c r="G52" s="50">
        <v>1000</v>
      </c>
      <c r="H52" s="49" t="s">
        <v>19</v>
      </c>
      <c r="I52" s="49" t="s">
        <v>89</v>
      </c>
      <c r="J52" s="50" t="s">
        <v>89</v>
      </c>
      <c r="K52" s="51">
        <v>1.1627218934911243</v>
      </c>
    </row>
    <row r="53" spans="1:11" ht="15" x14ac:dyDescent="0.2">
      <c r="A53" s="43" t="s">
        <v>135</v>
      </c>
      <c r="B53" s="76">
        <v>1650</v>
      </c>
      <c r="C53" s="44">
        <v>1</v>
      </c>
      <c r="D53" s="52" t="s">
        <v>35</v>
      </c>
      <c r="E53" s="52" t="s">
        <v>52</v>
      </c>
      <c r="F53" s="52" t="s">
        <v>50</v>
      </c>
      <c r="G53" s="53">
        <v>1125</v>
      </c>
      <c r="H53" s="52" t="s">
        <v>20</v>
      </c>
      <c r="I53" s="52">
        <v>3</v>
      </c>
      <c r="J53" s="53">
        <v>30000</v>
      </c>
      <c r="K53" s="54" t="s">
        <v>89</v>
      </c>
    </row>
    <row r="54" spans="1:11" ht="15" x14ac:dyDescent="0.2">
      <c r="A54" s="38" t="s">
        <v>136</v>
      </c>
      <c r="B54" s="75">
        <v>2296</v>
      </c>
      <c r="C54" s="71">
        <v>1</v>
      </c>
      <c r="D54" s="49" t="s">
        <v>36</v>
      </c>
      <c r="E54" s="49" t="s">
        <v>53</v>
      </c>
      <c r="F54" s="49" t="s">
        <v>50</v>
      </c>
      <c r="G54" s="50">
        <v>3000</v>
      </c>
      <c r="H54" s="49" t="s">
        <v>19</v>
      </c>
      <c r="I54" s="49" t="s">
        <v>89</v>
      </c>
      <c r="J54" s="50" t="s">
        <v>89</v>
      </c>
      <c r="K54" s="51">
        <v>2</v>
      </c>
    </row>
    <row r="55" spans="1:11" ht="15" x14ac:dyDescent="0.2">
      <c r="A55" s="43" t="s">
        <v>633</v>
      </c>
      <c r="B55" s="76">
        <v>1795</v>
      </c>
      <c r="C55" s="44">
        <v>1</v>
      </c>
      <c r="D55" s="52" t="s">
        <v>35</v>
      </c>
      <c r="E55" s="52" t="s">
        <v>53</v>
      </c>
      <c r="F55" s="52" t="s">
        <v>50</v>
      </c>
      <c r="G55" s="53">
        <v>0</v>
      </c>
      <c r="H55" s="52" t="s">
        <v>18</v>
      </c>
      <c r="I55" s="52">
        <v>4</v>
      </c>
      <c r="J55" s="53">
        <v>2000</v>
      </c>
      <c r="K55" s="54">
        <v>1.6837141820819732</v>
      </c>
    </row>
    <row r="56" spans="1:11" ht="15" x14ac:dyDescent="0.2">
      <c r="A56" s="38" t="s">
        <v>137</v>
      </c>
      <c r="B56" s="75">
        <v>6700</v>
      </c>
      <c r="C56" s="71">
        <v>1</v>
      </c>
      <c r="D56" s="49" t="s">
        <v>35</v>
      </c>
      <c r="E56" s="49" t="s">
        <v>53</v>
      </c>
      <c r="F56" s="49" t="s">
        <v>50</v>
      </c>
      <c r="G56" s="50">
        <v>0</v>
      </c>
      <c r="H56" s="49" t="s">
        <v>20</v>
      </c>
      <c r="I56" s="49">
        <v>2</v>
      </c>
      <c r="J56" s="50">
        <v>750000</v>
      </c>
      <c r="K56" s="51">
        <v>1.6038170450806186</v>
      </c>
    </row>
    <row r="57" spans="1:11" ht="15" x14ac:dyDescent="0.2">
      <c r="A57" s="43" t="s">
        <v>138</v>
      </c>
      <c r="B57" s="76">
        <v>12690</v>
      </c>
      <c r="C57" s="44">
        <v>1</v>
      </c>
      <c r="D57" s="52" t="s">
        <v>35</v>
      </c>
      <c r="E57" s="52" t="s">
        <v>53</v>
      </c>
      <c r="F57" s="52" t="s">
        <v>51</v>
      </c>
      <c r="G57" s="53">
        <v>1000</v>
      </c>
      <c r="H57" s="52" t="s">
        <v>19</v>
      </c>
      <c r="I57" s="52" t="s">
        <v>89</v>
      </c>
      <c r="J57" s="53" t="s">
        <v>89</v>
      </c>
      <c r="K57" s="54" t="s">
        <v>89</v>
      </c>
    </row>
    <row r="58" spans="1:11" ht="15" x14ac:dyDescent="0.2">
      <c r="A58" s="38" t="s">
        <v>634</v>
      </c>
      <c r="B58" s="75">
        <v>2155</v>
      </c>
      <c r="C58" s="71">
        <v>1</v>
      </c>
      <c r="D58" s="49" t="s">
        <v>35</v>
      </c>
      <c r="E58" s="49" t="s">
        <v>53</v>
      </c>
      <c r="F58" s="49" t="s">
        <v>50</v>
      </c>
      <c r="G58" s="50">
        <v>1500</v>
      </c>
      <c r="H58" s="49" t="s">
        <v>20</v>
      </c>
      <c r="I58" s="49">
        <v>2</v>
      </c>
      <c r="J58" s="50">
        <v>20000</v>
      </c>
      <c r="K58" s="51">
        <v>2</v>
      </c>
    </row>
    <row r="59" spans="1:11" ht="15" x14ac:dyDescent="0.2">
      <c r="A59" s="43" t="s">
        <v>139</v>
      </c>
      <c r="B59" s="76">
        <v>1637</v>
      </c>
      <c r="C59" s="44">
        <v>1</v>
      </c>
      <c r="D59" s="52" t="s">
        <v>35</v>
      </c>
      <c r="E59" s="52" t="s">
        <v>52</v>
      </c>
      <c r="F59" s="52" t="s">
        <v>50</v>
      </c>
      <c r="G59" s="53">
        <v>2500</v>
      </c>
      <c r="H59" s="52" t="s">
        <v>19</v>
      </c>
      <c r="I59" s="52" t="s">
        <v>89</v>
      </c>
      <c r="J59" s="53" t="s">
        <v>89</v>
      </c>
      <c r="K59" s="54">
        <v>2</v>
      </c>
    </row>
    <row r="60" spans="1:11" ht="15" x14ac:dyDescent="0.2">
      <c r="A60" s="38" t="s">
        <v>140</v>
      </c>
      <c r="B60" s="75">
        <v>4995</v>
      </c>
      <c r="C60" s="71">
        <v>1</v>
      </c>
      <c r="D60" s="49" t="s">
        <v>35</v>
      </c>
      <c r="E60" s="49" t="s">
        <v>53</v>
      </c>
      <c r="F60" s="49" t="s">
        <v>51</v>
      </c>
      <c r="G60" s="50">
        <v>0</v>
      </c>
      <c r="H60" s="49" t="s">
        <v>19</v>
      </c>
      <c r="I60" s="49" t="s">
        <v>89</v>
      </c>
      <c r="J60" s="50" t="s">
        <v>89</v>
      </c>
      <c r="K60" s="51" t="s">
        <v>89</v>
      </c>
    </row>
    <row r="61" spans="1:11" ht="15" x14ac:dyDescent="0.2">
      <c r="A61" s="43" t="s">
        <v>141</v>
      </c>
      <c r="B61" s="76">
        <v>4647</v>
      </c>
      <c r="C61" s="44">
        <v>1</v>
      </c>
      <c r="D61" s="52" t="s">
        <v>35</v>
      </c>
      <c r="E61" s="52" t="s">
        <v>53</v>
      </c>
      <c r="F61" s="52" t="s">
        <v>50</v>
      </c>
      <c r="G61" s="53">
        <v>2000</v>
      </c>
      <c r="H61" s="52" t="s">
        <v>18</v>
      </c>
      <c r="I61" s="52">
        <v>2</v>
      </c>
      <c r="J61" s="53">
        <v>15000</v>
      </c>
      <c r="K61" s="54">
        <v>1.4612676056338028</v>
      </c>
    </row>
    <row r="62" spans="1:11" ht="15" x14ac:dyDescent="0.2">
      <c r="A62" s="38" t="s">
        <v>635</v>
      </c>
      <c r="B62" s="75">
        <v>750</v>
      </c>
      <c r="C62" s="71">
        <v>1</v>
      </c>
      <c r="D62" s="49" t="s">
        <v>35</v>
      </c>
      <c r="E62" s="49" t="s">
        <v>53</v>
      </c>
      <c r="F62" s="49" t="s">
        <v>50</v>
      </c>
      <c r="G62" s="50">
        <v>2000</v>
      </c>
      <c r="H62" s="49" t="s">
        <v>19</v>
      </c>
      <c r="I62" s="49" t="s">
        <v>89</v>
      </c>
      <c r="J62" s="50" t="s">
        <v>89</v>
      </c>
      <c r="K62" s="51" t="s">
        <v>89</v>
      </c>
    </row>
    <row r="63" spans="1:11" ht="15" x14ac:dyDescent="0.2">
      <c r="A63" s="43" t="s">
        <v>142</v>
      </c>
      <c r="B63" s="76">
        <v>16406</v>
      </c>
      <c r="C63" s="44">
        <v>1</v>
      </c>
      <c r="D63" s="52" t="s">
        <v>36</v>
      </c>
      <c r="E63" s="52" t="s">
        <v>53</v>
      </c>
      <c r="F63" s="52" t="s">
        <v>51</v>
      </c>
      <c r="G63" s="53">
        <v>2000</v>
      </c>
      <c r="H63" s="52" t="s">
        <v>18</v>
      </c>
      <c r="I63" s="52">
        <v>5</v>
      </c>
      <c r="J63" s="53">
        <v>4999</v>
      </c>
      <c r="K63" s="54">
        <v>2</v>
      </c>
    </row>
    <row r="64" spans="1:11" ht="15" x14ac:dyDescent="0.2">
      <c r="A64" s="38" t="s">
        <v>143</v>
      </c>
      <c r="B64" s="75">
        <v>1791</v>
      </c>
      <c r="C64" s="71">
        <v>1</v>
      </c>
      <c r="D64" s="49" t="s">
        <v>35</v>
      </c>
      <c r="E64" s="49" t="s">
        <v>53</v>
      </c>
      <c r="F64" s="49" t="s">
        <v>50</v>
      </c>
      <c r="G64" s="50">
        <v>2000</v>
      </c>
      <c r="H64" s="49" t="s">
        <v>18</v>
      </c>
      <c r="I64" s="49">
        <v>4</v>
      </c>
      <c r="J64" s="50">
        <v>10000</v>
      </c>
      <c r="K64" s="51">
        <v>1.9409385113268609</v>
      </c>
    </row>
    <row r="65" spans="1:11" ht="15" x14ac:dyDescent="0.2">
      <c r="A65" s="43" t="s">
        <v>144</v>
      </c>
      <c r="B65" s="76">
        <v>500</v>
      </c>
      <c r="C65" s="44">
        <v>1</v>
      </c>
      <c r="D65" s="52" t="s">
        <v>35</v>
      </c>
      <c r="E65" s="52" t="s">
        <v>53</v>
      </c>
      <c r="F65" s="52" t="s">
        <v>50</v>
      </c>
      <c r="G65" s="53">
        <v>2000</v>
      </c>
      <c r="H65" s="52" t="s">
        <v>20</v>
      </c>
      <c r="I65" s="52">
        <v>4</v>
      </c>
      <c r="J65" s="53">
        <v>10000</v>
      </c>
      <c r="K65" s="54">
        <v>1.4503400343771018</v>
      </c>
    </row>
    <row r="66" spans="1:11" ht="15" x14ac:dyDescent="0.2">
      <c r="A66" s="38" t="s">
        <v>636</v>
      </c>
      <c r="B66" s="75">
        <v>10489</v>
      </c>
      <c r="C66" s="71">
        <v>1</v>
      </c>
      <c r="D66" s="49" t="s">
        <v>35</v>
      </c>
      <c r="E66" s="49" t="s">
        <v>53</v>
      </c>
      <c r="F66" s="49" t="s">
        <v>50</v>
      </c>
      <c r="G66" s="50">
        <v>1500</v>
      </c>
      <c r="H66" s="49" t="s">
        <v>19</v>
      </c>
      <c r="I66" s="49" t="s">
        <v>89</v>
      </c>
      <c r="J66" s="50" t="s">
        <v>89</v>
      </c>
      <c r="K66" s="51" t="s">
        <v>89</v>
      </c>
    </row>
    <row r="67" spans="1:11" ht="15" x14ac:dyDescent="0.2">
      <c r="A67" s="43" t="s">
        <v>145</v>
      </c>
      <c r="B67" s="76">
        <v>8700</v>
      </c>
      <c r="C67" s="44">
        <v>1</v>
      </c>
      <c r="D67" s="52" t="s">
        <v>35</v>
      </c>
      <c r="E67" s="52" t="s">
        <v>53</v>
      </c>
      <c r="F67" s="52" t="s">
        <v>50</v>
      </c>
      <c r="G67" s="53">
        <v>1500</v>
      </c>
      <c r="H67" s="52" t="s">
        <v>19</v>
      </c>
      <c r="I67" s="52" t="s">
        <v>89</v>
      </c>
      <c r="J67" s="53" t="s">
        <v>89</v>
      </c>
      <c r="K67" s="54">
        <v>1.4955867082035308</v>
      </c>
    </row>
    <row r="68" spans="1:11" ht="15" x14ac:dyDescent="0.2">
      <c r="A68" s="38" t="s">
        <v>637</v>
      </c>
      <c r="B68" s="75">
        <v>463</v>
      </c>
      <c r="C68" s="71">
        <v>4</v>
      </c>
      <c r="D68" s="49" t="s">
        <v>89</v>
      </c>
      <c r="E68" s="49" t="s">
        <v>89</v>
      </c>
      <c r="F68" s="49" t="s">
        <v>89</v>
      </c>
      <c r="G68" s="50" t="s">
        <v>89</v>
      </c>
      <c r="H68" s="49" t="s">
        <v>89</v>
      </c>
      <c r="I68" s="49" t="s">
        <v>89</v>
      </c>
      <c r="J68" s="50" t="s">
        <v>89</v>
      </c>
      <c r="K68" s="51" t="s">
        <v>89</v>
      </c>
    </row>
    <row r="69" spans="1:11" ht="15" x14ac:dyDescent="0.2">
      <c r="A69" s="43" t="s">
        <v>146</v>
      </c>
      <c r="B69" s="76">
        <v>16250</v>
      </c>
      <c r="C69" s="44">
        <v>1</v>
      </c>
      <c r="D69" s="52" t="s">
        <v>35</v>
      </c>
      <c r="E69" s="52" t="s">
        <v>53</v>
      </c>
      <c r="F69" s="52" t="s">
        <v>51</v>
      </c>
      <c r="G69" s="53">
        <v>1000</v>
      </c>
      <c r="H69" s="52" t="s">
        <v>20</v>
      </c>
      <c r="I69" s="52">
        <v>4</v>
      </c>
      <c r="J69" s="53">
        <v>20000</v>
      </c>
      <c r="K69" s="54" t="s">
        <v>89</v>
      </c>
    </row>
    <row r="70" spans="1:11" ht="15" x14ac:dyDescent="0.2">
      <c r="A70" s="38" t="s">
        <v>147</v>
      </c>
      <c r="B70" s="75">
        <v>1654</v>
      </c>
      <c r="C70" s="71">
        <v>1</v>
      </c>
      <c r="D70" s="49" t="s">
        <v>35</v>
      </c>
      <c r="E70" s="49" t="s">
        <v>53</v>
      </c>
      <c r="F70" s="49" t="s">
        <v>50</v>
      </c>
      <c r="G70" s="50">
        <v>0</v>
      </c>
      <c r="H70" s="49" t="s">
        <v>18</v>
      </c>
      <c r="I70" s="49">
        <v>2</v>
      </c>
      <c r="J70" s="50">
        <v>4999</v>
      </c>
      <c r="K70" s="51">
        <v>1.9316239316239316</v>
      </c>
    </row>
    <row r="71" spans="1:11" ht="15" x14ac:dyDescent="0.2">
      <c r="A71" s="43" t="s">
        <v>638</v>
      </c>
      <c r="B71" s="76">
        <v>3175</v>
      </c>
      <c r="C71" s="44">
        <v>1</v>
      </c>
      <c r="D71" s="52" t="s">
        <v>35</v>
      </c>
      <c r="E71" s="52" t="s">
        <v>53</v>
      </c>
      <c r="F71" s="52" t="s">
        <v>50</v>
      </c>
      <c r="G71" s="53">
        <v>2000</v>
      </c>
      <c r="H71" s="52" t="s">
        <v>19</v>
      </c>
      <c r="I71" s="52" t="s">
        <v>89</v>
      </c>
      <c r="J71" s="53" t="s">
        <v>89</v>
      </c>
      <c r="K71" s="54" t="s">
        <v>89</v>
      </c>
    </row>
    <row r="72" spans="1:11" ht="15" x14ac:dyDescent="0.2">
      <c r="A72" s="38" t="s">
        <v>148</v>
      </c>
      <c r="B72" s="75">
        <v>83688</v>
      </c>
      <c r="C72" s="71">
        <v>1</v>
      </c>
      <c r="D72" s="49" t="s">
        <v>35</v>
      </c>
      <c r="E72" s="49" t="s">
        <v>53</v>
      </c>
      <c r="F72" s="49" t="s">
        <v>51</v>
      </c>
      <c r="G72" s="50">
        <v>0</v>
      </c>
      <c r="H72" s="49" t="s">
        <v>18</v>
      </c>
      <c r="I72" s="49">
        <v>3</v>
      </c>
      <c r="J72" s="50">
        <v>6000</v>
      </c>
      <c r="K72" s="51" t="s">
        <v>89</v>
      </c>
    </row>
    <row r="73" spans="1:11" ht="15" x14ac:dyDescent="0.2">
      <c r="A73" s="43" t="s">
        <v>149</v>
      </c>
      <c r="B73" s="76">
        <v>20512</v>
      </c>
      <c r="C73" s="44">
        <v>1</v>
      </c>
      <c r="D73" s="52" t="s">
        <v>36</v>
      </c>
      <c r="E73" s="52" t="s">
        <v>53</v>
      </c>
      <c r="F73" s="52" t="s">
        <v>51</v>
      </c>
      <c r="G73" s="53">
        <v>0</v>
      </c>
      <c r="H73" s="52" t="s">
        <v>19</v>
      </c>
      <c r="I73" s="52" t="s">
        <v>89</v>
      </c>
      <c r="J73" s="53" t="s">
        <v>89</v>
      </c>
      <c r="K73" s="54" t="s">
        <v>89</v>
      </c>
    </row>
    <row r="74" spans="1:11" ht="15" x14ac:dyDescent="0.2">
      <c r="A74" s="38" t="s">
        <v>150</v>
      </c>
      <c r="B74" s="75">
        <v>4300</v>
      </c>
      <c r="C74" s="71">
        <v>1</v>
      </c>
      <c r="D74" s="49" t="s">
        <v>36</v>
      </c>
      <c r="E74" s="49" t="s">
        <v>53</v>
      </c>
      <c r="F74" s="49" t="s">
        <v>50</v>
      </c>
      <c r="G74" s="50">
        <v>0</v>
      </c>
      <c r="H74" s="49" t="s">
        <v>19</v>
      </c>
      <c r="I74" s="49" t="s">
        <v>89</v>
      </c>
      <c r="J74" s="50" t="s">
        <v>89</v>
      </c>
      <c r="K74" s="51">
        <v>2</v>
      </c>
    </row>
    <row r="75" spans="1:11" ht="15" x14ac:dyDescent="0.2">
      <c r="A75" s="43" t="s">
        <v>639</v>
      </c>
      <c r="B75" s="76">
        <v>1171</v>
      </c>
      <c r="C75" s="44">
        <v>1</v>
      </c>
      <c r="D75" s="52" t="s">
        <v>35</v>
      </c>
      <c r="E75" s="52" t="s">
        <v>53</v>
      </c>
      <c r="F75" s="52" t="s">
        <v>50</v>
      </c>
      <c r="G75" s="53">
        <v>0</v>
      </c>
      <c r="H75" s="52" t="s">
        <v>18</v>
      </c>
      <c r="I75" s="52">
        <v>4</v>
      </c>
      <c r="J75" s="53">
        <v>14999</v>
      </c>
      <c r="K75" s="54">
        <v>1.8309161227942956</v>
      </c>
    </row>
    <row r="76" spans="1:11" ht="15" x14ac:dyDescent="0.2">
      <c r="A76" s="38" t="s">
        <v>151</v>
      </c>
      <c r="B76" s="75">
        <v>4373</v>
      </c>
      <c r="C76" s="71">
        <v>1</v>
      </c>
      <c r="D76" s="49" t="s">
        <v>35</v>
      </c>
      <c r="E76" s="49" t="s">
        <v>53</v>
      </c>
      <c r="F76" s="49" t="s">
        <v>50</v>
      </c>
      <c r="G76" s="50">
        <v>2000</v>
      </c>
      <c r="H76" s="49" t="s">
        <v>18</v>
      </c>
      <c r="I76" s="49">
        <v>4</v>
      </c>
      <c r="J76" s="50">
        <v>3000</v>
      </c>
      <c r="K76" s="51">
        <v>2.0015956598053295</v>
      </c>
    </row>
    <row r="77" spans="1:11" ht="15" x14ac:dyDescent="0.2">
      <c r="A77" s="43" t="s">
        <v>152</v>
      </c>
      <c r="B77" s="76">
        <v>4057</v>
      </c>
      <c r="C77" s="44">
        <v>1</v>
      </c>
      <c r="D77" s="52" t="s">
        <v>35</v>
      </c>
      <c r="E77" s="52" t="s">
        <v>53</v>
      </c>
      <c r="F77" s="52" t="s">
        <v>50</v>
      </c>
      <c r="G77" s="53">
        <v>0</v>
      </c>
      <c r="H77" s="52" t="s">
        <v>18</v>
      </c>
      <c r="I77" s="52">
        <v>2</v>
      </c>
      <c r="J77" s="53">
        <v>4000</v>
      </c>
      <c r="K77" s="54" t="s">
        <v>89</v>
      </c>
    </row>
    <row r="78" spans="1:11" ht="15" x14ac:dyDescent="0.2">
      <c r="A78" s="38" t="s">
        <v>153</v>
      </c>
      <c r="B78" s="75">
        <v>52034</v>
      </c>
      <c r="C78" s="71">
        <v>1</v>
      </c>
      <c r="D78" s="49" t="s">
        <v>35</v>
      </c>
      <c r="E78" s="49" t="s">
        <v>53</v>
      </c>
      <c r="F78" s="49" t="s">
        <v>50</v>
      </c>
      <c r="G78" s="50">
        <v>1000</v>
      </c>
      <c r="H78" s="49" t="s">
        <v>20</v>
      </c>
      <c r="I78" s="49">
        <v>4</v>
      </c>
      <c r="J78" s="50">
        <v>10000</v>
      </c>
      <c r="K78" s="51">
        <v>1.9998844197873324</v>
      </c>
    </row>
    <row r="79" spans="1:11" ht="15" x14ac:dyDescent="0.2">
      <c r="A79" s="43" t="s">
        <v>154</v>
      </c>
      <c r="B79" s="76">
        <v>3802</v>
      </c>
      <c r="C79" s="44">
        <v>1</v>
      </c>
      <c r="D79" s="52" t="s">
        <v>35</v>
      </c>
      <c r="E79" s="52" t="s">
        <v>53</v>
      </c>
      <c r="F79" s="52" t="s">
        <v>50</v>
      </c>
      <c r="G79" s="53">
        <v>3000</v>
      </c>
      <c r="H79" s="52" t="s">
        <v>18</v>
      </c>
      <c r="I79" s="52">
        <v>7</v>
      </c>
      <c r="J79" s="53">
        <v>4000</v>
      </c>
      <c r="K79" s="54">
        <v>2</v>
      </c>
    </row>
    <row r="80" spans="1:11" ht="15" x14ac:dyDescent="0.2">
      <c r="A80" s="38" t="s">
        <v>640</v>
      </c>
      <c r="B80" s="75">
        <v>2776</v>
      </c>
      <c r="C80" s="71">
        <v>4</v>
      </c>
      <c r="D80" s="49" t="s">
        <v>89</v>
      </c>
      <c r="E80" s="49" t="s">
        <v>89</v>
      </c>
      <c r="F80" s="49" t="s">
        <v>89</v>
      </c>
      <c r="G80" s="50" t="s">
        <v>89</v>
      </c>
      <c r="H80" s="49" t="s">
        <v>89</v>
      </c>
      <c r="I80" s="49" t="s">
        <v>89</v>
      </c>
      <c r="J80" s="50" t="s">
        <v>89</v>
      </c>
      <c r="K80" s="51" t="s">
        <v>89</v>
      </c>
    </row>
    <row r="81" spans="1:11" ht="15" x14ac:dyDescent="0.2">
      <c r="A81" s="43" t="s">
        <v>155</v>
      </c>
      <c r="B81" s="76">
        <v>22487</v>
      </c>
      <c r="C81" s="44">
        <v>1</v>
      </c>
      <c r="D81" s="52" t="s">
        <v>36</v>
      </c>
      <c r="E81" s="52" t="s">
        <v>53</v>
      </c>
      <c r="F81" s="52" t="s">
        <v>50</v>
      </c>
      <c r="G81" s="53">
        <v>3000</v>
      </c>
      <c r="H81" s="52" t="s">
        <v>156</v>
      </c>
      <c r="I81" s="52">
        <v>4</v>
      </c>
      <c r="J81" s="53">
        <v>4000</v>
      </c>
      <c r="K81" s="54" t="s">
        <v>89</v>
      </c>
    </row>
    <row r="82" spans="1:11" ht="15" x14ac:dyDescent="0.2">
      <c r="A82" s="38" t="s">
        <v>641</v>
      </c>
      <c r="B82" s="75">
        <v>683</v>
      </c>
      <c r="C82" s="71">
        <v>1</v>
      </c>
      <c r="D82" s="49" t="s">
        <v>36</v>
      </c>
      <c r="E82" s="49" t="s">
        <v>53</v>
      </c>
      <c r="F82" s="49" t="s">
        <v>176</v>
      </c>
      <c r="G82" s="50">
        <v>0</v>
      </c>
      <c r="H82" s="49" t="s">
        <v>19</v>
      </c>
      <c r="I82" s="49" t="s">
        <v>89</v>
      </c>
      <c r="J82" s="50" t="s">
        <v>89</v>
      </c>
      <c r="K82" s="51" t="s">
        <v>89</v>
      </c>
    </row>
    <row r="83" spans="1:11" ht="15" x14ac:dyDescent="0.2">
      <c r="A83" s="43" t="s">
        <v>642</v>
      </c>
      <c r="B83" s="76">
        <v>490</v>
      </c>
      <c r="C83" s="44">
        <v>1</v>
      </c>
      <c r="D83" s="52" t="s">
        <v>35</v>
      </c>
      <c r="E83" s="52" t="s">
        <v>53</v>
      </c>
      <c r="F83" s="52" t="s">
        <v>50</v>
      </c>
      <c r="G83" s="53">
        <v>0</v>
      </c>
      <c r="H83" s="52" t="s">
        <v>19</v>
      </c>
      <c r="I83" s="52" t="s">
        <v>89</v>
      </c>
      <c r="J83" s="53" t="s">
        <v>89</v>
      </c>
      <c r="K83" s="54">
        <v>1.6134969325153374</v>
      </c>
    </row>
    <row r="84" spans="1:11" ht="15" x14ac:dyDescent="0.2">
      <c r="A84" s="38" t="s">
        <v>643</v>
      </c>
      <c r="B84" s="75">
        <v>875</v>
      </c>
      <c r="C84" s="71">
        <v>1</v>
      </c>
      <c r="D84" s="49" t="s">
        <v>35</v>
      </c>
      <c r="E84" s="49" t="s">
        <v>53</v>
      </c>
      <c r="F84" s="49" t="s">
        <v>50</v>
      </c>
      <c r="G84" s="50">
        <v>2000</v>
      </c>
      <c r="H84" s="49" t="s">
        <v>19</v>
      </c>
      <c r="I84" s="49" t="s">
        <v>89</v>
      </c>
      <c r="J84" s="50" t="s">
        <v>89</v>
      </c>
      <c r="K84" s="51">
        <v>1.9373588493997387</v>
      </c>
    </row>
    <row r="85" spans="1:11" ht="15" x14ac:dyDescent="0.2">
      <c r="A85" s="43" t="s">
        <v>157</v>
      </c>
      <c r="B85" s="76">
        <v>7050</v>
      </c>
      <c r="C85" s="44">
        <v>1</v>
      </c>
      <c r="D85" s="52" t="s">
        <v>35</v>
      </c>
      <c r="E85" s="52" t="s">
        <v>53</v>
      </c>
      <c r="F85" s="52" t="s">
        <v>50</v>
      </c>
      <c r="G85" s="53">
        <v>3000</v>
      </c>
      <c r="H85" s="52" t="s">
        <v>19</v>
      </c>
      <c r="I85" s="52" t="s">
        <v>89</v>
      </c>
      <c r="J85" s="53" t="s">
        <v>89</v>
      </c>
      <c r="K85" s="54">
        <v>1.9940119760479043</v>
      </c>
    </row>
    <row r="86" spans="1:11" ht="15" x14ac:dyDescent="0.2">
      <c r="A86" s="38" t="s">
        <v>158</v>
      </c>
      <c r="B86" s="75">
        <v>170214</v>
      </c>
      <c r="C86" s="71">
        <v>1</v>
      </c>
      <c r="D86" s="49" t="s">
        <v>35</v>
      </c>
      <c r="E86" s="49" t="s">
        <v>52</v>
      </c>
      <c r="F86" s="49" t="s">
        <v>51</v>
      </c>
      <c r="G86" s="50">
        <v>0</v>
      </c>
      <c r="H86" s="49" t="s">
        <v>19</v>
      </c>
      <c r="I86" s="49" t="s">
        <v>89</v>
      </c>
      <c r="J86" s="50" t="s">
        <v>89</v>
      </c>
      <c r="K86" s="51" t="s">
        <v>89</v>
      </c>
    </row>
    <row r="87" spans="1:11" ht="15" x14ac:dyDescent="0.2">
      <c r="A87" s="43" t="s">
        <v>159</v>
      </c>
      <c r="B87" s="76">
        <v>12267</v>
      </c>
      <c r="C87" s="44">
        <v>1</v>
      </c>
      <c r="D87" s="52" t="s">
        <v>35</v>
      </c>
      <c r="E87" s="52" t="s">
        <v>53</v>
      </c>
      <c r="F87" s="52" t="s">
        <v>51</v>
      </c>
      <c r="G87" s="53">
        <v>3000</v>
      </c>
      <c r="H87" s="52" t="s">
        <v>19</v>
      </c>
      <c r="I87" s="52" t="s">
        <v>89</v>
      </c>
      <c r="J87" s="53" t="s">
        <v>89</v>
      </c>
      <c r="K87" s="54" t="s">
        <v>89</v>
      </c>
    </row>
    <row r="88" spans="1:11" ht="15" x14ac:dyDescent="0.2">
      <c r="A88" s="38" t="s">
        <v>160</v>
      </c>
      <c r="B88" s="75">
        <v>61168</v>
      </c>
      <c r="C88" s="71">
        <v>1</v>
      </c>
      <c r="D88" s="49" t="s">
        <v>35</v>
      </c>
      <c r="E88" s="49" t="s">
        <v>53</v>
      </c>
      <c r="F88" s="49" t="s">
        <v>51</v>
      </c>
      <c r="G88" s="50">
        <v>0</v>
      </c>
      <c r="H88" s="49" t="s">
        <v>19</v>
      </c>
      <c r="I88" s="49" t="s">
        <v>89</v>
      </c>
      <c r="J88" s="50" t="s">
        <v>89</v>
      </c>
      <c r="K88" s="51" t="s">
        <v>89</v>
      </c>
    </row>
    <row r="89" spans="1:11" ht="25.5" x14ac:dyDescent="0.2">
      <c r="A89" s="43" t="s">
        <v>593</v>
      </c>
      <c r="B89" s="76">
        <v>61168</v>
      </c>
      <c r="C89" s="44">
        <v>1</v>
      </c>
      <c r="D89" s="52" t="s">
        <v>89</v>
      </c>
      <c r="E89" s="52" t="s">
        <v>89</v>
      </c>
      <c r="F89" s="52" t="s">
        <v>89</v>
      </c>
      <c r="G89" s="53" t="s">
        <v>89</v>
      </c>
      <c r="H89" s="52" t="s">
        <v>89</v>
      </c>
      <c r="I89" s="52" t="s">
        <v>89</v>
      </c>
      <c r="J89" s="53" t="s">
        <v>89</v>
      </c>
      <c r="K89" s="54" t="s">
        <v>89</v>
      </c>
    </row>
    <row r="90" spans="1:11" ht="15" x14ac:dyDescent="0.2">
      <c r="A90" s="38" t="s">
        <v>594</v>
      </c>
      <c r="B90" s="75">
        <v>61168</v>
      </c>
      <c r="C90" s="71">
        <v>1</v>
      </c>
      <c r="D90" s="49" t="s">
        <v>89</v>
      </c>
      <c r="E90" s="49" t="s">
        <v>89</v>
      </c>
      <c r="F90" s="49" t="s">
        <v>89</v>
      </c>
      <c r="G90" s="50" t="s">
        <v>89</v>
      </c>
      <c r="H90" s="49" t="s">
        <v>89</v>
      </c>
      <c r="I90" s="49" t="s">
        <v>89</v>
      </c>
      <c r="J90" s="50" t="s">
        <v>89</v>
      </c>
      <c r="K90" s="51" t="s">
        <v>89</v>
      </c>
    </row>
    <row r="91" spans="1:11" ht="15" x14ac:dyDescent="0.2">
      <c r="A91" s="43" t="s">
        <v>161</v>
      </c>
      <c r="B91" s="76">
        <v>2511</v>
      </c>
      <c r="C91" s="44">
        <v>1</v>
      </c>
      <c r="D91" s="52" t="s">
        <v>35</v>
      </c>
      <c r="E91" s="52" t="s">
        <v>53</v>
      </c>
      <c r="F91" s="52" t="s">
        <v>51</v>
      </c>
      <c r="G91" s="53">
        <v>1000</v>
      </c>
      <c r="H91" s="52" t="s">
        <v>19</v>
      </c>
      <c r="I91" s="52" t="s">
        <v>89</v>
      </c>
      <c r="J91" s="53" t="s">
        <v>89</v>
      </c>
      <c r="K91" s="54" t="s">
        <v>89</v>
      </c>
    </row>
    <row r="92" spans="1:11" ht="15" x14ac:dyDescent="0.2">
      <c r="A92" s="38" t="s">
        <v>162</v>
      </c>
      <c r="B92" s="75">
        <v>2443</v>
      </c>
      <c r="C92" s="71">
        <v>1</v>
      </c>
      <c r="D92" s="49" t="s">
        <v>35</v>
      </c>
      <c r="E92" s="49" t="s">
        <v>53</v>
      </c>
      <c r="F92" s="49" t="s">
        <v>50</v>
      </c>
      <c r="G92" s="50">
        <v>0</v>
      </c>
      <c r="H92" s="49" t="s">
        <v>18</v>
      </c>
      <c r="I92" s="49">
        <v>7</v>
      </c>
      <c r="J92" s="50">
        <v>3000</v>
      </c>
      <c r="K92" s="51">
        <v>2.6774254914394424</v>
      </c>
    </row>
    <row r="93" spans="1:11" ht="15" x14ac:dyDescent="0.2">
      <c r="A93" s="43" t="s">
        <v>163</v>
      </c>
      <c r="B93" s="76">
        <v>160000</v>
      </c>
      <c r="C93" s="44">
        <v>1</v>
      </c>
      <c r="D93" s="52" t="s">
        <v>36</v>
      </c>
      <c r="E93" s="52" t="s">
        <v>53</v>
      </c>
      <c r="F93" s="52" t="s">
        <v>51</v>
      </c>
      <c r="G93" s="53">
        <v>0</v>
      </c>
      <c r="H93" s="52" t="s">
        <v>18</v>
      </c>
      <c r="I93" s="52">
        <v>2</v>
      </c>
      <c r="J93" s="53">
        <v>500000</v>
      </c>
      <c r="K93" s="54">
        <v>3</v>
      </c>
    </row>
    <row r="94" spans="1:11" ht="15" x14ac:dyDescent="0.2">
      <c r="A94" s="38" t="s">
        <v>164</v>
      </c>
      <c r="B94" s="75">
        <v>366</v>
      </c>
      <c r="C94" s="71">
        <v>1</v>
      </c>
      <c r="D94" s="49" t="s">
        <v>35</v>
      </c>
      <c r="E94" s="49" t="s">
        <v>53</v>
      </c>
      <c r="F94" s="49" t="s">
        <v>50</v>
      </c>
      <c r="G94" s="50">
        <v>1000</v>
      </c>
      <c r="H94" s="49" t="s">
        <v>19</v>
      </c>
      <c r="I94" s="49" t="s">
        <v>89</v>
      </c>
      <c r="J94" s="50" t="s">
        <v>89</v>
      </c>
      <c r="K94" s="51">
        <v>1.2874640858914261</v>
      </c>
    </row>
    <row r="95" spans="1:11" ht="15" x14ac:dyDescent="0.2">
      <c r="A95" s="43" t="s">
        <v>165</v>
      </c>
      <c r="B95" s="76">
        <v>1679</v>
      </c>
      <c r="C95" s="44">
        <v>1</v>
      </c>
      <c r="D95" s="52" t="s">
        <v>35</v>
      </c>
      <c r="E95" s="52" t="s">
        <v>53</v>
      </c>
      <c r="F95" s="52" t="s">
        <v>51</v>
      </c>
      <c r="G95" s="53">
        <v>0</v>
      </c>
      <c r="H95" s="52" t="s">
        <v>19</v>
      </c>
      <c r="I95" s="52" t="s">
        <v>89</v>
      </c>
      <c r="J95" s="53" t="s">
        <v>89</v>
      </c>
      <c r="K95" s="54" t="s">
        <v>89</v>
      </c>
    </row>
    <row r="96" spans="1:11" ht="15" x14ac:dyDescent="0.2">
      <c r="A96" s="38" t="s">
        <v>166</v>
      </c>
      <c r="B96" s="75">
        <v>1783</v>
      </c>
      <c r="C96" s="71">
        <v>1</v>
      </c>
      <c r="D96" s="49" t="s">
        <v>35</v>
      </c>
      <c r="E96" s="49" t="s">
        <v>53</v>
      </c>
      <c r="F96" s="49" t="s">
        <v>51</v>
      </c>
      <c r="G96" s="50">
        <v>0</v>
      </c>
      <c r="H96" s="49" t="s">
        <v>19</v>
      </c>
      <c r="I96" s="49" t="s">
        <v>89</v>
      </c>
      <c r="J96" s="50" t="s">
        <v>89</v>
      </c>
      <c r="K96" s="51" t="s">
        <v>89</v>
      </c>
    </row>
    <row r="97" spans="1:11" ht="15" x14ac:dyDescent="0.2">
      <c r="A97" s="43" t="s">
        <v>644</v>
      </c>
      <c r="B97" s="76">
        <v>2120</v>
      </c>
      <c r="C97" s="44">
        <v>1</v>
      </c>
      <c r="D97" s="52" t="s">
        <v>35</v>
      </c>
      <c r="E97" s="52" t="s">
        <v>53</v>
      </c>
      <c r="F97" s="52" t="s">
        <v>50</v>
      </c>
      <c r="G97" s="53">
        <v>2000</v>
      </c>
      <c r="H97" s="52" t="s">
        <v>19</v>
      </c>
      <c r="I97" s="52" t="s">
        <v>89</v>
      </c>
      <c r="J97" s="53" t="s">
        <v>89</v>
      </c>
      <c r="K97" s="54">
        <v>1.9703337453646477</v>
      </c>
    </row>
    <row r="98" spans="1:11" ht="15" x14ac:dyDescent="0.2">
      <c r="A98" s="38" t="s">
        <v>866</v>
      </c>
      <c r="B98" s="75">
        <v>796209</v>
      </c>
      <c r="C98" s="71">
        <v>1</v>
      </c>
      <c r="D98" s="49" t="s">
        <v>36</v>
      </c>
      <c r="E98" s="49" t="s">
        <v>53</v>
      </c>
      <c r="F98" s="49" t="s">
        <v>51</v>
      </c>
      <c r="G98" s="50">
        <v>0</v>
      </c>
      <c r="H98" s="49" t="s">
        <v>19</v>
      </c>
      <c r="I98" s="49" t="s">
        <v>89</v>
      </c>
      <c r="J98" s="50" t="s">
        <v>89</v>
      </c>
      <c r="K98" s="51" t="s">
        <v>89</v>
      </c>
    </row>
    <row r="99" spans="1:11" ht="15" x14ac:dyDescent="0.2">
      <c r="A99" s="43" t="s">
        <v>167</v>
      </c>
      <c r="B99" s="76">
        <v>16209</v>
      </c>
      <c r="C99" s="44">
        <v>1</v>
      </c>
      <c r="D99" s="52" t="s">
        <v>35</v>
      </c>
      <c r="E99" s="52" t="s">
        <v>53</v>
      </c>
      <c r="F99" s="52" t="s">
        <v>50</v>
      </c>
      <c r="G99" s="53">
        <v>0</v>
      </c>
      <c r="H99" s="52" t="s">
        <v>18</v>
      </c>
      <c r="I99" s="52">
        <v>3</v>
      </c>
      <c r="J99" s="53">
        <v>5000</v>
      </c>
      <c r="K99" s="54" t="s">
        <v>89</v>
      </c>
    </row>
    <row r="100" spans="1:11" ht="15" x14ac:dyDescent="0.2">
      <c r="A100" s="38" t="s">
        <v>168</v>
      </c>
      <c r="B100" s="75">
        <v>5800</v>
      </c>
      <c r="C100" s="71">
        <v>1</v>
      </c>
      <c r="D100" s="49" t="s">
        <v>36</v>
      </c>
      <c r="E100" s="49" t="s">
        <v>53</v>
      </c>
      <c r="F100" s="49" t="s">
        <v>50</v>
      </c>
      <c r="G100" s="50">
        <v>2000</v>
      </c>
      <c r="H100" s="49" t="s">
        <v>19</v>
      </c>
      <c r="I100" s="49" t="s">
        <v>89</v>
      </c>
      <c r="J100" s="50" t="s">
        <v>89</v>
      </c>
      <c r="K100" s="51">
        <v>2</v>
      </c>
    </row>
    <row r="101" spans="1:11" ht="15" x14ac:dyDescent="0.2">
      <c r="A101" s="43" t="s">
        <v>169</v>
      </c>
      <c r="B101" s="76">
        <v>200</v>
      </c>
      <c r="C101" s="44">
        <v>1</v>
      </c>
      <c r="D101" s="52" t="s">
        <v>35</v>
      </c>
      <c r="E101" s="52" t="s">
        <v>52</v>
      </c>
      <c r="F101" s="52" t="s">
        <v>50</v>
      </c>
      <c r="G101" s="53">
        <v>0</v>
      </c>
      <c r="H101" s="52" t="s">
        <v>18</v>
      </c>
      <c r="I101" s="52">
        <v>3</v>
      </c>
      <c r="J101" s="53">
        <v>2500</v>
      </c>
      <c r="K101" s="54" t="s">
        <v>89</v>
      </c>
    </row>
    <row r="102" spans="1:11" ht="15" x14ac:dyDescent="0.2">
      <c r="A102" s="38" t="s">
        <v>170</v>
      </c>
      <c r="B102" s="75">
        <v>4361</v>
      </c>
      <c r="C102" s="71">
        <v>1</v>
      </c>
      <c r="D102" s="49" t="s">
        <v>35</v>
      </c>
      <c r="E102" s="49" t="s">
        <v>53</v>
      </c>
      <c r="F102" s="49" t="s">
        <v>50</v>
      </c>
      <c r="G102" s="50">
        <v>2000</v>
      </c>
      <c r="H102" s="49" t="s">
        <v>19</v>
      </c>
      <c r="I102" s="49" t="s">
        <v>89</v>
      </c>
      <c r="J102" s="50" t="s">
        <v>89</v>
      </c>
      <c r="K102" s="51" t="s">
        <v>89</v>
      </c>
    </row>
    <row r="103" spans="1:11" ht="15" x14ac:dyDescent="0.2">
      <c r="A103" s="43" t="s">
        <v>171</v>
      </c>
      <c r="B103" s="76">
        <v>21000</v>
      </c>
      <c r="C103" s="44">
        <v>1</v>
      </c>
      <c r="D103" s="52" t="s">
        <v>35</v>
      </c>
      <c r="E103" s="52" t="s">
        <v>53</v>
      </c>
      <c r="F103" s="52" t="s">
        <v>51</v>
      </c>
      <c r="G103" s="53">
        <v>0</v>
      </c>
      <c r="H103" s="52" t="s">
        <v>18</v>
      </c>
      <c r="I103" s="52">
        <v>3</v>
      </c>
      <c r="J103" s="53">
        <v>4000</v>
      </c>
      <c r="K103" s="54">
        <v>1.1375</v>
      </c>
    </row>
    <row r="104" spans="1:11" ht="15" x14ac:dyDescent="0.2">
      <c r="A104" s="38" t="s">
        <v>172</v>
      </c>
      <c r="B104" s="75">
        <v>10187</v>
      </c>
      <c r="C104" s="71">
        <v>1</v>
      </c>
      <c r="D104" s="49" t="s">
        <v>35</v>
      </c>
      <c r="E104" s="49" t="s">
        <v>53</v>
      </c>
      <c r="F104" s="49" t="s">
        <v>50</v>
      </c>
      <c r="G104" s="50">
        <v>2000</v>
      </c>
      <c r="H104" s="49" t="s">
        <v>19</v>
      </c>
      <c r="I104" s="49" t="s">
        <v>89</v>
      </c>
      <c r="J104" s="50" t="s">
        <v>89</v>
      </c>
      <c r="K104" s="51" t="s">
        <v>89</v>
      </c>
    </row>
    <row r="105" spans="1:11" ht="15" x14ac:dyDescent="0.2">
      <c r="A105" s="43" t="s">
        <v>173</v>
      </c>
      <c r="B105" s="76">
        <v>2664</v>
      </c>
      <c r="C105" s="44">
        <v>1</v>
      </c>
      <c r="D105" s="52" t="s">
        <v>36</v>
      </c>
      <c r="E105" s="52" t="s">
        <v>53</v>
      </c>
      <c r="F105" s="52" t="s">
        <v>51</v>
      </c>
      <c r="G105" s="53">
        <v>0</v>
      </c>
      <c r="H105" s="52" t="s">
        <v>19</v>
      </c>
      <c r="I105" s="52" t="s">
        <v>89</v>
      </c>
      <c r="J105" s="53" t="s">
        <v>89</v>
      </c>
      <c r="K105" s="54">
        <v>1.9999096657633242</v>
      </c>
    </row>
    <row r="106" spans="1:11" ht="15" x14ac:dyDescent="0.2">
      <c r="A106" s="38" t="s">
        <v>645</v>
      </c>
      <c r="B106" s="75">
        <v>1500</v>
      </c>
      <c r="C106" s="71">
        <v>1</v>
      </c>
      <c r="D106" s="49" t="s">
        <v>35</v>
      </c>
      <c r="E106" s="49" t="s">
        <v>53</v>
      </c>
      <c r="F106" s="49" t="s">
        <v>50</v>
      </c>
      <c r="G106" s="50">
        <v>1500</v>
      </c>
      <c r="H106" s="49" t="s">
        <v>19</v>
      </c>
      <c r="I106" s="49" t="s">
        <v>89</v>
      </c>
      <c r="J106" s="50" t="s">
        <v>89</v>
      </c>
      <c r="K106" s="51">
        <v>1.9998980943646185</v>
      </c>
    </row>
    <row r="107" spans="1:11" ht="15" x14ac:dyDescent="0.2">
      <c r="A107" s="43" t="s">
        <v>646</v>
      </c>
      <c r="B107" s="76">
        <v>1384</v>
      </c>
      <c r="C107" s="44">
        <v>1</v>
      </c>
      <c r="D107" s="52" t="s">
        <v>36</v>
      </c>
      <c r="E107" s="52" t="s">
        <v>52</v>
      </c>
      <c r="F107" s="52" t="s">
        <v>50</v>
      </c>
      <c r="G107" s="53">
        <v>2000</v>
      </c>
      <c r="H107" s="52" t="s">
        <v>19</v>
      </c>
      <c r="I107" s="52" t="s">
        <v>89</v>
      </c>
      <c r="J107" s="53" t="s">
        <v>89</v>
      </c>
      <c r="K107" s="54" t="s">
        <v>89</v>
      </c>
    </row>
    <row r="108" spans="1:11" ht="15" x14ac:dyDescent="0.2">
      <c r="A108" s="38" t="s">
        <v>174</v>
      </c>
      <c r="B108" s="75">
        <v>15930</v>
      </c>
      <c r="C108" s="71">
        <v>1</v>
      </c>
      <c r="D108" s="49" t="s">
        <v>36</v>
      </c>
      <c r="E108" s="49" t="s">
        <v>53</v>
      </c>
      <c r="F108" s="49" t="s">
        <v>50</v>
      </c>
      <c r="G108" s="50">
        <v>0</v>
      </c>
      <c r="H108" s="49" t="s">
        <v>20</v>
      </c>
      <c r="I108" s="49">
        <v>2</v>
      </c>
      <c r="J108" s="50">
        <v>100000</v>
      </c>
      <c r="K108" s="51">
        <v>1.6976347965524152</v>
      </c>
    </row>
    <row r="109" spans="1:11" ht="15" x14ac:dyDescent="0.2">
      <c r="A109" s="43" t="s">
        <v>175</v>
      </c>
      <c r="B109" s="76">
        <v>15930</v>
      </c>
      <c r="C109" s="44">
        <v>1</v>
      </c>
      <c r="D109" s="52" t="s">
        <v>35</v>
      </c>
      <c r="E109" s="52" t="s">
        <v>53</v>
      </c>
      <c r="F109" s="52" t="s">
        <v>51</v>
      </c>
      <c r="G109" s="53">
        <v>0</v>
      </c>
      <c r="H109" s="52" t="s">
        <v>19</v>
      </c>
      <c r="I109" s="52" t="s">
        <v>89</v>
      </c>
      <c r="J109" s="53" t="s">
        <v>89</v>
      </c>
      <c r="K109" s="54" t="s">
        <v>89</v>
      </c>
    </row>
    <row r="110" spans="1:11" ht="15" x14ac:dyDescent="0.2">
      <c r="A110" s="38" t="s">
        <v>647</v>
      </c>
      <c r="B110" s="75">
        <v>66</v>
      </c>
      <c r="C110" s="71">
        <v>1</v>
      </c>
      <c r="D110" s="49" t="s">
        <v>35</v>
      </c>
      <c r="E110" s="49" t="s">
        <v>53</v>
      </c>
      <c r="F110" s="49" t="s">
        <v>176</v>
      </c>
      <c r="G110" s="50">
        <v>0</v>
      </c>
      <c r="H110" s="49" t="s">
        <v>177</v>
      </c>
      <c r="I110" s="49" t="s">
        <v>89</v>
      </c>
      <c r="J110" s="50" t="s">
        <v>89</v>
      </c>
      <c r="K110" s="51" t="s">
        <v>89</v>
      </c>
    </row>
    <row r="111" spans="1:11" ht="15" x14ac:dyDescent="0.2">
      <c r="A111" s="43" t="s">
        <v>648</v>
      </c>
      <c r="B111" s="76">
        <v>835</v>
      </c>
      <c r="C111" s="44">
        <v>1</v>
      </c>
      <c r="D111" s="52" t="s">
        <v>35</v>
      </c>
      <c r="E111" s="52" t="s">
        <v>53</v>
      </c>
      <c r="F111" s="52" t="s">
        <v>50</v>
      </c>
      <c r="G111" s="53">
        <v>0</v>
      </c>
      <c r="H111" s="52" t="s">
        <v>19</v>
      </c>
      <c r="I111" s="52" t="s">
        <v>89</v>
      </c>
      <c r="J111" s="53" t="s">
        <v>89</v>
      </c>
      <c r="K111" s="54">
        <v>2</v>
      </c>
    </row>
    <row r="112" spans="1:11" ht="15" x14ac:dyDescent="0.2">
      <c r="A112" s="38" t="s">
        <v>178</v>
      </c>
      <c r="B112" s="75">
        <v>57447</v>
      </c>
      <c r="C112" s="71">
        <v>1</v>
      </c>
      <c r="D112" s="49" t="s">
        <v>35</v>
      </c>
      <c r="E112" s="49" t="s">
        <v>53</v>
      </c>
      <c r="F112" s="49" t="s">
        <v>51</v>
      </c>
      <c r="G112" s="50">
        <v>2000</v>
      </c>
      <c r="H112" s="49" t="s">
        <v>20</v>
      </c>
      <c r="I112" s="49">
        <v>4</v>
      </c>
      <c r="J112" s="50">
        <v>5000</v>
      </c>
      <c r="K112" s="51">
        <v>1.107932379713914</v>
      </c>
    </row>
    <row r="113" spans="1:11" ht="15" x14ac:dyDescent="0.2">
      <c r="A113" s="43" t="s">
        <v>649</v>
      </c>
      <c r="B113" s="76">
        <v>155</v>
      </c>
      <c r="C113" s="44">
        <v>7</v>
      </c>
      <c r="D113" s="52" t="s">
        <v>89</v>
      </c>
      <c r="E113" s="52" t="s">
        <v>89</v>
      </c>
      <c r="F113" s="52" t="s">
        <v>89</v>
      </c>
      <c r="G113" s="53" t="s">
        <v>89</v>
      </c>
      <c r="H113" s="52" t="s">
        <v>89</v>
      </c>
      <c r="I113" s="52" t="s">
        <v>89</v>
      </c>
      <c r="J113" s="53" t="s">
        <v>89</v>
      </c>
      <c r="K113" s="54" t="s">
        <v>89</v>
      </c>
    </row>
    <row r="114" spans="1:11" ht="15" x14ac:dyDescent="0.2">
      <c r="A114" s="38" t="s">
        <v>179</v>
      </c>
      <c r="B114" s="75">
        <v>12410</v>
      </c>
      <c r="C114" s="71">
        <v>1</v>
      </c>
      <c r="D114" s="49" t="s">
        <v>35</v>
      </c>
      <c r="E114" s="49" t="s">
        <v>53</v>
      </c>
      <c r="F114" s="49" t="s">
        <v>50</v>
      </c>
      <c r="G114" s="50">
        <v>2244</v>
      </c>
      <c r="H114" s="49" t="s">
        <v>19</v>
      </c>
      <c r="I114" s="49" t="s">
        <v>89</v>
      </c>
      <c r="J114" s="50" t="s">
        <v>89</v>
      </c>
      <c r="K114" s="51">
        <v>1.9998549883990722</v>
      </c>
    </row>
    <row r="115" spans="1:11" ht="15" x14ac:dyDescent="0.2">
      <c r="A115" s="43" t="s">
        <v>180</v>
      </c>
      <c r="B115" s="76">
        <v>2965</v>
      </c>
      <c r="C115" s="44">
        <v>1</v>
      </c>
      <c r="D115" s="52" t="s">
        <v>35</v>
      </c>
      <c r="E115" s="52" t="s">
        <v>53</v>
      </c>
      <c r="F115" s="52" t="s">
        <v>50</v>
      </c>
      <c r="G115" s="53">
        <v>2000</v>
      </c>
      <c r="H115" s="52" t="s">
        <v>20</v>
      </c>
      <c r="I115" s="52">
        <v>2</v>
      </c>
      <c r="J115" s="53">
        <v>20000</v>
      </c>
      <c r="K115" s="54">
        <v>1.7611481291645312</v>
      </c>
    </row>
    <row r="116" spans="1:11" ht="15" x14ac:dyDescent="0.2">
      <c r="A116" s="38" t="s">
        <v>181</v>
      </c>
      <c r="B116" s="75">
        <v>2246</v>
      </c>
      <c r="C116" s="71">
        <v>1</v>
      </c>
      <c r="D116" s="49" t="s">
        <v>35</v>
      </c>
      <c r="E116" s="49" t="s">
        <v>53</v>
      </c>
      <c r="F116" s="49" t="s">
        <v>50</v>
      </c>
      <c r="G116" s="50">
        <v>2000</v>
      </c>
      <c r="H116" s="49" t="s">
        <v>19</v>
      </c>
      <c r="I116" s="49" t="s">
        <v>89</v>
      </c>
      <c r="J116" s="50" t="s">
        <v>89</v>
      </c>
      <c r="K116" s="51">
        <v>2.0033003300330035</v>
      </c>
    </row>
    <row r="117" spans="1:11" ht="15" x14ac:dyDescent="0.2">
      <c r="A117" s="43" t="s">
        <v>650</v>
      </c>
      <c r="B117" s="76">
        <v>413</v>
      </c>
      <c r="C117" s="44">
        <v>1</v>
      </c>
      <c r="D117" s="52" t="s">
        <v>35</v>
      </c>
      <c r="E117" s="52" t="s">
        <v>53</v>
      </c>
      <c r="F117" s="52" t="s">
        <v>50</v>
      </c>
      <c r="G117" s="53">
        <v>0</v>
      </c>
      <c r="H117" s="52" t="s">
        <v>19</v>
      </c>
      <c r="I117" s="52" t="s">
        <v>89</v>
      </c>
      <c r="J117" s="53" t="s">
        <v>89</v>
      </c>
      <c r="K117" s="54">
        <v>1.500036563071298</v>
      </c>
    </row>
    <row r="118" spans="1:11" ht="15" x14ac:dyDescent="0.2">
      <c r="A118" s="38" t="s">
        <v>651</v>
      </c>
      <c r="B118" s="75">
        <v>198</v>
      </c>
      <c r="C118" s="71">
        <v>4</v>
      </c>
      <c r="D118" s="49" t="s">
        <v>89</v>
      </c>
      <c r="E118" s="49" t="s">
        <v>89</v>
      </c>
      <c r="F118" s="49" t="s">
        <v>89</v>
      </c>
      <c r="G118" s="50" t="s">
        <v>89</v>
      </c>
      <c r="H118" s="49" t="s">
        <v>89</v>
      </c>
      <c r="I118" s="49" t="s">
        <v>89</v>
      </c>
      <c r="J118" s="50" t="s">
        <v>89</v>
      </c>
      <c r="K118" s="51" t="s">
        <v>89</v>
      </c>
    </row>
    <row r="119" spans="1:11" ht="15" x14ac:dyDescent="0.2">
      <c r="A119" s="43" t="s">
        <v>182</v>
      </c>
      <c r="B119" s="76">
        <v>891</v>
      </c>
      <c r="C119" s="44">
        <v>1</v>
      </c>
      <c r="D119" s="52" t="s">
        <v>35</v>
      </c>
      <c r="E119" s="52" t="s">
        <v>53</v>
      </c>
      <c r="F119" s="52" t="s">
        <v>50</v>
      </c>
      <c r="G119" s="53">
        <v>2000</v>
      </c>
      <c r="H119" s="52" t="s">
        <v>19</v>
      </c>
      <c r="I119" s="52" t="s">
        <v>89</v>
      </c>
      <c r="J119" s="53" t="s">
        <v>89</v>
      </c>
      <c r="K119" s="54">
        <v>1.4986755729586547</v>
      </c>
    </row>
    <row r="120" spans="1:11" ht="15" x14ac:dyDescent="0.2">
      <c r="A120" s="38" t="s">
        <v>183</v>
      </c>
      <c r="B120" s="75">
        <v>2038</v>
      </c>
      <c r="C120" s="71">
        <v>1</v>
      </c>
      <c r="D120" s="49" t="s">
        <v>36</v>
      </c>
      <c r="E120" s="49" t="s">
        <v>53</v>
      </c>
      <c r="F120" s="49" t="s">
        <v>50</v>
      </c>
      <c r="G120" s="50">
        <v>5000</v>
      </c>
      <c r="H120" s="49" t="s">
        <v>19</v>
      </c>
      <c r="I120" s="49" t="s">
        <v>89</v>
      </c>
      <c r="J120" s="50" t="s">
        <v>89</v>
      </c>
      <c r="K120" s="51">
        <v>1.9800216632567096</v>
      </c>
    </row>
    <row r="121" spans="1:11" ht="15" x14ac:dyDescent="0.2">
      <c r="A121" s="43" t="s">
        <v>652</v>
      </c>
      <c r="B121" s="76">
        <v>10664</v>
      </c>
      <c r="C121" s="44">
        <v>1</v>
      </c>
      <c r="D121" s="52" t="s">
        <v>35</v>
      </c>
      <c r="E121" s="52" t="s">
        <v>53</v>
      </c>
      <c r="F121" s="52" t="s">
        <v>51</v>
      </c>
      <c r="G121" s="53">
        <v>0</v>
      </c>
      <c r="H121" s="52" t="s">
        <v>18</v>
      </c>
      <c r="I121" s="52">
        <v>4</v>
      </c>
      <c r="J121" s="53">
        <v>4999</v>
      </c>
      <c r="K121" s="54" t="s">
        <v>89</v>
      </c>
    </row>
    <row r="122" spans="1:11" ht="15" x14ac:dyDescent="0.2">
      <c r="A122" s="38" t="s">
        <v>184</v>
      </c>
      <c r="B122" s="75">
        <v>84501</v>
      </c>
      <c r="C122" s="71">
        <v>1</v>
      </c>
      <c r="D122" s="49" t="s">
        <v>36</v>
      </c>
      <c r="E122" s="49" t="s">
        <v>53</v>
      </c>
      <c r="F122" s="49" t="s">
        <v>51</v>
      </c>
      <c r="G122" s="50">
        <v>0</v>
      </c>
      <c r="H122" s="49" t="s">
        <v>19</v>
      </c>
      <c r="I122" s="49" t="s">
        <v>89</v>
      </c>
      <c r="J122" s="50" t="s">
        <v>89</v>
      </c>
      <c r="K122" s="51">
        <v>1.1988364386184549</v>
      </c>
    </row>
    <row r="123" spans="1:11" ht="15" x14ac:dyDescent="0.2">
      <c r="A123" s="43" t="s">
        <v>185</v>
      </c>
      <c r="B123" s="76">
        <v>945</v>
      </c>
      <c r="C123" s="44">
        <v>1</v>
      </c>
      <c r="D123" s="52" t="s">
        <v>35</v>
      </c>
      <c r="E123" s="52" t="s">
        <v>53</v>
      </c>
      <c r="F123" s="52" t="s">
        <v>50</v>
      </c>
      <c r="G123" s="53">
        <v>3000</v>
      </c>
      <c r="H123" s="52" t="s">
        <v>19</v>
      </c>
      <c r="I123" s="52" t="s">
        <v>89</v>
      </c>
      <c r="J123" s="53" t="s">
        <v>89</v>
      </c>
      <c r="K123" s="54" t="s">
        <v>89</v>
      </c>
    </row>
    <row r="124" spans="1:11" ht="15" x14ac:dyDescent="0.2">
      <c r="A124" s="38" t="s">
        <v>653</v>
      </c>
      <c r="B124" s="75">
        <v>1050</v>
      </c>
      <c r="C124" s="71">
        <v>1</v>
      </c>
      <c r="D124" s="49" t="s">
        <v>35</v>
      </c>
      <c r="E124" s="49" t="s">
        <v>53</v>
      </c>
      <c r="F124" s="49" t="s">
        <v>50</v>
      </c>
      <c r="G124" s="50">
        <v>2000</v>
      </c>
      <c r="H124" s="49" t="s">
        <v>19</v>
      </c>
      <c r="I124" s="49" t="s">
        <v>89</v>
      </c>
      <c r="J124" s="50" t="s">
        <v>89</v>
      </c>
      <c r="K124" s="51" t="s">
        <v>89</v>
      </c>
    </row>
    <row r="125" spans="1:11" ht="15" x14ac:dyDescent="0.2">
      <c r="A125" s="43" t="s">
        <v>186</v>
      </c>
      <c r="B125" s="76">
        <v>14529</v>
      </c>
      <c r="C125" s="44">
        <v>1</v>
      </c>
      <c r="D125" s="52" t="s">
        <v>35</v>
      </c>
      <c r="E125" s="52" t="s">
        <v>53</v>
      </c>
      <c r="F125" s="52" t="s">
        <v>51</v>
      </c>
      <c r="G125" s="53">
        <v>0</v>
      </c>
      <c r="H125" s="52" t="s">
        <v>19</v>
      </c>
      <c r="I125" s="52" t="s">
        <v>89</v>
      </c>
      <c r="J125" s="53" t="s">
        <v>89</v>
      </c>
      <c r="K125" s="54">
        <v>2</v>
      </c>
    </row>
    <row r="126" spans="1:11" ht="15" x14ac:dyDescent="0.2">
      <c r="A126" s="38" t="s">
        <v>654</v>
      </c>
      <c r="B126" s="75">
        <v>711</v>
      </c>
      <c r="C126" s="71">
        <v>1</v>
      </c>
      <c r="D126" s="49" t="s">
        <v>35</v>
      </c>
      <c r="E126" s="49" t="s">
        <v>53</v>
      </c>
      <c r="F126" s="49" t="s">
        <v>50</v>
      </c>
      <c r="G126" s="50">
        <v>2000</v>
      </c>
      <c r="H126" s="49" t="s">
        <v>19</v>
      </c>
      <c r="I126" s="49" t="s">
        <v>89</v>
      </c>
      <c r="J126" s="50" t="s">
        <v>89</v>
      </c>
      <c r="K126" s="51">
        <v>2</v>
      </c>
    </row>
    <row r="127" spans="1:11" ht="15" x14ac:dyDescent="0.2">
      <c r="A127" s="43" t="s">
        <v>655</v>
      </c>
      <c r="B127" s="76">
        <v>440</v>
      </c>
      <c r="C127" s="44">
        <v>1</v>
      </c>
      <c r="D127" s="52" t="s">
        <v>35</v>
      </c>
      <c r="E127" s="52" t="s">
        <v>53</v>
      </c>
      <c r="F127" s="52" t="s">
        <v>50</v>
      </c>
      <c r="G127" s="53">
        <v>0</v>
      </c>
      <c r="H127" s="52" t="s">
        <v>19</v>
      </c>
      <c r="I127" s="52" t="s">
        <v>89</v>
      </c>
      <c r="J127" s="53" t="s">
        <v>89</v>
      </c>
      <c r="K127" s="54" t="s">
        <v>89</v>
      </c>
    </row>
    <row r="128" spans="1:11" ht="15" x14ac:dyDescent="0.2">
      <c r="A128" s="38" t="s">
        <v>187</v>
      </c>
      <c r="B128" s="75">
        <v>31000</v>
      </c>
      <c r="C128" s="71">
        <v>1</v>
      </c>
      <c r="D128" s="49" t="s">
        <v>36</v>
      </c>
      <c r="E128" s="49" t="s">
        <v>53</v>
      </c>
      <c r="F128" s="49" t="s">
        <v>50</v>
      </c>
      <c r="G128" s="50">
        <v>3000</v>
      </c>
      <c r="H128" s="49" t="s">
        <v>18</v>
      </c>
      <c r="I128" s="49">
        <v>3</v>
      </c>
      <c r="J128" s="50">
        <v>6000</v>
      </c>
      <c r="K128" s="51" t="s">
        <v>89</v>
      </c>
    </row>
    <row r="129" spans="1:11" ht="15" x14ac:dyDescent="0.2">
      <c r="A129" s="43" t="s">
        <v>188</v>
      </c>
      <c r="B129" s="76">
        <v>4124</v>
      </c>
      <c r="C129" s="44">
        <v>1</v>
      </c>
      <c r="D129" s="52" t="s">
        <v>35</v>
      </c>
      <c r="E129" s="52" t="s">
        <v>53</v>
      </c>
      <c r="F129" s="52" t="s">
        <v>51</v>
      </c>
      <c r="G129" s="53">
        <v>0</v>
      </c>
      <c r="H129" s="52" t="s">
        <v>18</v>
      </c>
      <c r="I129" s="52">
        <v>2</v>
      </c>
      <c r="J129" s="53">
        <v>5000</v>
      </c>
      <c r="K129" s="54">
        <v>2</v>
      </c>
    </row>
    <row r="130" spans="1:11" ht="15" x14ac:dyDescent="0.2">
      <c r="A130" s="38" t="s">
        <v>656</v>
      </c>
      <c r="B130" s="75">
        <v>482</v>
      </c>
      <c r="C130" s="71">
        <v>1</v>
      </c>
      <c r="D130" s="49" t="s">
        <v>35</v>
      </c>
      <c r="E130" s="49" t="s">
        <v>53</v>
      </c>
      <c r="F130" s="49" t="s">
        <v>51</v>
      </c>
      <c r="G130" s="50">
        <v>0</v>
      </c>
      <c r="H130" s="49" t="s">
        <v>18</v>
      </c>
      <c r="I130" s="49">
        <v>4</v>
      </c>
      <c r="J130" s="50">
        <v>5000</v>
      </c>
      <c r="K130" s="51">
        <v>1.0285714285714285</v>
      </c>
    </row>
    <row r="131" spans="1:11" ht="15" x14ac:dyDescent="0.2">
      <c r="A131" s="43" t="s">
        <v>189</v>
      </c>
      <c r="B131" s="76">
        <v>650</v>
      </c>
      <c r="C131" s="44">
        <v>1</v>
      </c>
      <c r="D131" s="52" t="s">
        <v>35</v>
      </c>
      <c r="E131" s="52" t="s">
        <v>53</v>
      </c>
      <c r="F131" s="52" t="s">
        <v>50</v>
      </c>
      <c r="G131" s="53">
        <v>4000</v>
      </c>
      <c r="H131" s="52" t="s">
        <v>19</v>
      </c>
      <c r="I131" s="52" t="s">
        <v>89</v>
      </c>
      <c r="J131" s="53" t="s">
        <v>89</v>
      </c>
      <c r="K131" s="54">
        <v>1.4132231404958677</v>
      </c>
    </row>
    <row r="132" spans="1:11" ht="15" x14ac:dyDescent="0.2">
      <c r="A132" s="38" t="s">
        <v>190</v>
      </c>
      <c r="B132" s="75">
        <v>920</v>
      </c>
      <c r="C132" s="71">
        <v>6</v>
      </c>
      <c r="D132" s="49" t="s">
        <v>89</v>
      </c>
      <c r="E132" s="49" t="s">
        <v>89</v>
      </c>
      <c r="F132" s="49" t="s">
        <v>89</v>
      </c>
      <c r="G132" s="50" t="s">
        <v>89</v>
      </c>
      <c r="H132" s="49" t="s">
        <v>89</v>
      </c>
      <c r="I132" s="49" t="s">
        <v>89</v>
      </c>
      <c r="J132" s="50" t="s">
        <v>89</v>
      </c>
      <c r="K132" s="51" t="s">
        <v>89</v>
      </c>
    </row>
    <row r="133" spans="1:11" ht="15" x14ac:dyDescent="0.2">
      <c r="A133" s="43" t="s">
        <v>657</v>
      </c>
      <c r="B133" s="76">
        <v>920</v>
      </c>
      <c r="C133" s="44">
        <v>6</v>
      </c>
      <c r="D133" s="52" t="s">
        <v>36</v>
      </c>
      <c r="E133" s="52" t="s">
        <v>53</v>
      </c>
      <c r="F133" s="52" t="s">
        <v>50</v>
      </c>
      <c r="G133" s="53">
        <v>0</v>
      </c>
      <c r="H133" s="52" t="s">
        <v>18</v>
      </c>
      <c r="I133" s="52">
        <v>4</v>
      </c>
      <c r="J133" s="53">
        <v>50000</v>
      </c>
      <c r="K133" s="54" t="s">
        <v>89</v>
      </c>
    </row>
    <row r="134" spans="1:11" ht="15" x14ac:dyDescent="0.2">
      <c r="A134" s="38" t="s">
        <v>191</v>
      </c>
      <c r="B134" s="75">
        <v>21989</v>
      </c>
      <c r="C134" s="71">
        <v>1</v>
      </c>
      <c r="D134" s="49" t="s">
        <v>35</v>
      </c>
      <c r="E134" s="49" t="s">
        <v>53</v>
      </c>
      <c r="F134" s="49" t="s">
        <v>50</v>
      </c>
      <c r="G134" s="50">
        <v>0</v>
      </c>
      <c r="H134" s="49" t="s">
        <v>192</v>
      </c>
      <c r="I134" s="49">
        <v>6</v>
      </c>
      <c r="J134" s="50">
        <v>2000</v>
      </c>
      <c r="K134" s="51" t="s">
        <v>89</v>
      </c>
    </row>
    <row r="135" spans="1:11" ht="15" x14ac:dyDescent="0.2">
      <c r="A135" s="43" t="s">
        <v>621</v>
      </c>
      <c r="B135" s="76">
        <v>21989</v>
      </c>
      <c r="C135" s="44">
        <v>1</v>
      </c>
      <c r="D135" s="52" t="s">
        <v>89</v>
      </c>
      <c r="E135" s="52" t="s">
        <v>89</v>
      </c>
      <c r="F135" s="52" t="s">
        <v>89</v>
      </c>
      <c r="G135" s="53" t="s">
        <v>89</v>
      </c>
      <c r="H135" s="52" t="s">
        <v>89</v>
      </c>
      <c r="I135" s="52" t="s">
        <v>89</v>
      </c>
      <c r="J135" s="53" t="s">
        <v>89</v>
      </c>
      <c r="K135" s="54" t="s">
        <v>89</v>
      </c>
    </row>
    <row r="136" spans="1:11" ht="15" x14ac:dyDescent="0.2">
      <c r="A136" s="38" t="s">
        <v>622</v>
      </c>
      <c r="B136" s="75">
        <v>21989</v>
      </c>
      <c r="C136" s="71">
        <v>1</v>
      </c>
      <c r="D136" s="49" t="s">
        <v>89</v>
      </c>
      <c r="E136" s="49" t="s">
        <v>89</v>
      </c>
      <c r="F136" s="49" t="s">
        <v>89</v>
      </c>
      <c r="G136" s="50" t="s">
        <v>89</v>
      </c>
      <c r="H136" s="49" t="s">
        <v>89</v>
      </c>
      <c r="I136" s="49" t="s">
        <v>89</v>
      </c>
      <c r="J136" s="50" t="s">
        <v>89</v>
      </c>
      <c r="K136" s="51" t="s">
        <v>89</v>
      </c>
    </row>
    <row r="137" spans="1:11" ht="15" x14ac:dyDescent="0.2">
      <c r="A137" s="43" t="s">
        <v>193</v>
      </c>
      <c r="B137" s="76">
        <v>21989</v>
      </c>
      <c r="C137" s="44">
        <v>1</v>
      </c>
      <c r="D137" s="52" t="s">
        <v>89</v>
      </c>
      <c r="E137" s="52" t="s">
        <v>89</v>
      </c>
      <c r="F137" s="52" t="s">
        <v>89</v>
      </c>
      <c r="G137" s="53" t="s">
        <v>89</v>
      </c>
      <c r="H137" s="52" t="s">
        <v>89</v>
      </c>
      <c r="I137" s="52" t="s">
        <v>89</v>
      </c>
      <c r="J137" s="53" t="s">
        <v>89</v>
      </c>
      <c r="K137" s="54" t="s">
        <v>89</v>
      </c>
    </row>
    <row r="138" spans="1:11" ht="25.5" x14ac:dyDescent="0.2">
      <c r="A138" s="38" t="s">
        <v>194</v>
      </c>
      <c r="B138" s="75">
        <v>21989</v>
      </c>
      <c r="C138" s="71">
        <v>1</v>
      </c>
      <c r="D138" s="49" t="s">
        <v>89</v>
      </c>
      <c r="E138" s="49" t="s">
        <v>89</v>
      </c>
      <c r="F138" s="49" t="s">
        <v>89</v>
      </c>
      <c r="G138" s="50" t="s">
        <v>89</v>
      </c>
      <c r="H138" s="49" t="s">
        <v>89</v>
      </c>
      <c r="I138" s="49" t="s">
        <v>89</v>
      </c>
      <c r="J138" s="50" t="s">
        <v>89</v>
      </c>
      <c r="K138" s="51" t="s">
        <v>89</v>
      </c>
    </row>
    <row r="139" spans="1:11" ht="25.5" x14ac:dyDescent="0.2">
      <c r="A139" s="43" t="s">
        <v>195</v>
      </c>
      <c r="B139" s="76">
        <v>21989</v>
      </c>
      <c r="C139" s="44">
        <v>1</v>
      </c>
      <c r="D139" s="52" t="s">
        <v>35</v>
      </c>
      <c r="E139" s="52" t="s">
        <v>53</v>
      </c>
      <c r="F139" s="52" t="s">
        <v>50</v>
      </c>
      <c r="G139" s="53">
        <v>0</v>
      </c>
      <c r="H139" s="52" t="s">
        <v>192</v>
      </c>
      <c r="I139" s="52">
        <v>6</v>
      </c>
      <c r="J139" s="53">
        <v>2500</v>
      </c>
      <c r="K139" s="54" t="s">
        <v>89</v>
      </c>
    </row>
    <row r="140" spans="1:11" ht="25.5" x14ac:dyDescent="0.2">
      <c r="A140" s="38" t="s">
        <v>196</v>
      </c>
      <c r="B140" s="75">
        <v>21989</v>
      </c>
      <c r="C140" s="71">
        <v>1</v>
      </c>
      <c r="D140" s="49" t="s">
        <v>35</v>
      </c>
      <c r="E140" s="49" t="s">
        <v>53</v>
      </c>
      <c r="F140" s="49" t="s">
        <v>50</v>
      </c>
      <c r="G140" s="50">
        <v>0</v>
      </c>
      <c r="H140" s="49" t="s">
        <v>192</v>
      </c>
      <c r="I140" s="49">
        <v>6</v>
      </c>
      <c r="J140" s="50">
        <v>2500</v>
      </c>
      <c r="K140" s="51" t="s">
        <v>89</v>
      </c>
    </row>
    <row r="141" spans="1:11" ht="15" x14ac:dyDescent="0.2">
      <c r="A141" s="43" t="s">
        <v>197</v>
      </c>
      <c r="B141" s="76">
        <v>21989</v>
      </c>
      <c r="C141" s="44">
        <v>1</v>
      </c>
      <c r="D141" s="52" t="s">
        <v>89</v>
      </c>
      <c r="E141" s="52" t="s">
        <v>89</v>
      </c>
      <c r="F141" s="52" t="s">
        <v>89</v>
      </c>
      <c r="G141" s="53" t="s">
        <v>89</v>
      </c>
      <c r="H141" s="52" t="s">
        <v>89</v>
      </c>
      <c r="I141" s="52" t="s">
        <v>89</v>
      </c>
      <c r="J141" s="53" t="s">
        <v>89</v>
      </c>
      <c r="K141" s="54" t="s">
        <v>89</v>
      </c>
    </row>
    <row r="142" spans="1:11" ht="15" x14ac:dyDescent="0.2">
      <c r="A142" s="38" t="s">
        <v>198</v>
      </c>
      <c r="B142" s="75">
        <v>7034</v>
      </c>
      <c r="C142" s="71">
        <v>1</v>
      </c>
      <c r="D142" s="49" t="s">
        <v>35</v>
      </c>
      <c r="E142" s="49" t="s">
        <v>53</v>
      </c>
      <c r="F142" s="49" t="s">
        <v>50</v>
      </c>
      <c r="G142" s="50">
        <v>0</v>
      </c>
      <c r="H142" s="49" t="s">
        <v>18</v>
      </c>
      <c r="I142" s="49">
        <v>5</v>
      </c>
      <c r="J142" s="50">
        <v>1000</v>
      </c>
      <c r="K142" s="51">
        <v>2.0259597332815433</v>
      </c>
    </row>
    <row r="143" spans="1:11" ht="15" x14ac:dyDescent="0.2">
      <c r="A143" s="43" t="s">
        <v>199</v>
      </c>
      <c r="B143" s="76">
        <v>11890</v>
      </c>
      <c r="C143" s="44">
        <v>1</v>
      </c>
      <c r="D143" s="52" t="s">
        <v>35</v>
      </c>
      <c r="E143" s="52" t="s">
        <v>52</v>
      </c>
      <c r="F143" s="52" t="s">
        <v>50</v>
      </c>
      <c r="G143" s="53">
        <v>2000</v>
      </c>
      <c r="H143" s="52" t="s">
        <v>156</v>
      </c>
      <c r="I143" s="52">
        <v>5</v>
      </c>
      <c r="J143" s="53">
        <v>5000</v>
      </c>
      <c r="K143" s="54" t="s">
        <v>89</v>
      </c>
    </row>
    <row r="144" spans="1:11" ht="15" x14ac:dyDescent="0.2">
      <c r="A144" s="38" t="s">
        <v>595</v>
      </c>
      <c r="B144" s="75">
        <v>30329</v>
      </c>
      <c r="C144" s="71">
        <v>1</v>
      </c>
      <c r="D144" s="49" t="s">
        <v>35</v>
      </c>
      <c r="E144" s="49" t="s">
        <v>127</v>
      </c>
      <c r="F144" s="49" t="s">
        <v>51</v>
      </c>
      <c r="G144" s="50">
        <v>999.99999999999886</v>
      </c>
      <c r="H144" s="49" t="s">
        <v>200</v>
      </c>
      <c r="I144" s="49" t="s">
        <v>89</v>
      </c>
      <c r="J144" s="50" t="s">
        <v>89</v>
      </c>
      <c r="K144" s="51" t="s">
        <v>89</v>
      </c>
    </row>
    <row r="145" spans="1:11" ht="15" x14ac:dyDescent="0.2">
      <c r="A145" s="43" t="s">
        <v>201</v>
      </c>
      <c r="B145" s="76"/>
      <c r="C145" s="44">
        <v>8</v>
      </c>
      <c r="D145" s="52" t="s">
        <v>89</v>
      </c>
      <c r="E145" s="52" t="s">
        <v>89</v>
      </c>
      <c r="F145" s="52" t="s">
        <v>89</v>
      </c>
      <c r="G145" s="53" t="s">
        <v>89</v>
      </c>
      <c r="H145" s="52" t="s">
        <v>89</v>
      </c>
      <c r="I145" s="52" t="s">
        <v>89</v>
      </c>
      <c r="J145" s="53" t="s">
        <v>89</v>
      </c>
      <c r="K145" s="54" t="s">
        <v>89</v>
      </c>
    </row>
    <row r="146" spans="1:11" ht="15" x14ac:dyDescent="0.2">
      <c r="A146" s="38" t="s">
        <v>202</v>
      </c>
      <c r="B146" s="75">
        <v>147455</v>
      </c>
      <c r="C146" s="71">
        <v>1</v>
      </c>
      <c r="D146" s="49" t="s">
        <v>35</v>
      </c>
      <c r="E146" s="49" t="s">
        <v>53</v>
      </c>
      <c r="F146" s="49" t="s">
        <v>51</v>
      </c>
      <c r="G146" s="50">
        <v>2000</v>
      </c>
      <c r="H146" s="49" t="s">
        <v>156</v>
      </c>
      <c r="I146" s="49">
        <v>3</v>
      </c>
      <c r="J146" s="50">
        <v>10000</v>
      </c>
      <c r="K146" s="51" t="s">
        <v>89</v>
      </c>
    </row>
    <row r="147" spans="1:11" ht="15" x14ac:dyDescent="0.2">
      <c r="A147" s="43" t="s">
        <v>203</v>
      </c>
      <c r="B147" s="76">
        <v>29464</v>
      </c>
      <c r="C147" s="44">
        <v>1</v>
      </c>
      <c r="D147" s="52" t="s">
        <v>35</v>
      </c>
      <c r="E147" s="52" t="s">
        <v>52</v>
      </c>
      <c r="F147" s="52" t="s">
        <v>50</v>
      </c>
      <c r="G147" s="53">
        <v>1500</v>
      </c>
      <c r="H147" s="52" t="s">
        <v>19</v>
      </c>
      <c r="I147" s="52" t="s">
        <v>89</v>
      </c>
      <c r="J147" s="53" t="s">
        <v>89</v>
      </c>
      <c r="K147" s="54" t="s">
        <v>89</v>
      </c>
    </row>
    <row r="148" spans="1:11" ht="15" x14ac:dyDescent="0.2">
      <c r="A148" s="38" t="s">
        <v>204</v>
      </c>
      <c r="B148" s="75">
        <v>29464</v>
      </c>
      <c r="C148" s="71">
        <v>1</v>
      </c>
      <c r="D148" s="49" t="s">
        <v>89</v>
      </c>
      <c r="E148" s="49" t="s">
        <v>89</v>
      </c>
      <c r="F148" s="49" t="s">
        <v>89</v>
      </c>
      <c r="G148" s="50" t="s">
        <v>89</v>
      </c>
      <c r="H148" s="49" t="s">
        <v>89</v>
      </c>
      <c r="I148" s="49" t="s">
        <v>89</v>
      </c>
      <c r="J148" s="50" t="s">
        <v>89</v>
      </c>
      <c r="K148" s="51" t="s">
        <v>89</v>
      </c>
    </row>
    <row r="149" spans="1:11" ht="15" x14ac:dyDescent="0.2">
      <c r="A149" s="43" t="s">
        <v>658</v>
      </c>
      <c r="B149" s="76">
        <v>12890</v>
      </c>
      <c r="C149" s="44">
        <v>1</v>
      </c>
      <c r="D149" s="52" t="s">
        <v>35</v>
      </c>
      <c r="E149" s="52" t="s">
        <v>53</v>
      </c>
      <c r="F149" s="52" t="s">
        <v>50</v>
      </c>
      <c r="G149" s="53">
        <v>0</v>
      </c>
      <c r="H149" s="52" t="s">
        <v>19</v>
      </c>
      <c r="I149" s="52" t="s">
        <v>89</v>
      </c>
      <c r="J149" s="53" t="s">
        <v>89</v>
      </c>
      <c r="K149" s="54" t="s">
        <v>89</v>
      </c>
    </row>
    <row r="150" spans="1:11" ht="15" x14ac:dyDescent="0.2">
      <c r="A150" s="38" t="s">
        <v>659</v>
      </c>
      <c r="B150" s="75">
        <v>3080</v>
      </c>
      <c r="C150" s="71">
        <v>1</v>
      </c>
      <c r="D150" s="49" t="s">
        <v>35</v>
      </c>
      <c r="E150" s="49" t="s">
        <v>53</v>
      </c>
      <c r="F150" s="49" t="s">
        <v>50</v>
      </c>
      <c r="G150" s="50">
        <v>1000</v>
      </c>
      <c r="H150" s="49" t="s">
        <v>19</v>
      </c>
      <c r="I150" s="49" t="s">
        <v>89</v>
      </c>
      <c r="J150" s="50" t="s">
        <v>89</v>
      </c>
      <c r="K150" s="51">
        <v>2</v>
      </c>
    </row>
    <row r="151" spans="1:11" ht="15" x14ac:dyDescent="0.2">
      <c r="A151" s="43" t="s">
        <v>660</v>
      </c>
      <c r="B151" s="76">
        <v>1981</v>
      </c>
      <c r="C151" s="44">
        <v>1</v>
      </c>
      <c r="D151" s="52" t="s">
        <v>35</v>
      </c>
      <c r="E151" s="52" t="s">
        <v>53</v>
      </c>
      <c r="F151" s="52" t="s">
        <v>51</v>
      </c>
      <c r="G151" s="53">
        <v>0</v>
      </c>
      <c r="H151" s="52" t="s">
        <v>20</v>
      </c>
      <c r="I151" s="52">
        <v>2</v>
      </c>
      <c r="J151" s="53">
        <v>1000000</v>
      </c>
      <c r="K151" s="54">
        <v>2</v>
      </c>
    </row>
    <row r="152" spans="1:11" ht="15" x14ac:dyDescent="0.2">
      <c r="A152" s="38" t="s">
        <v>205</v>
      </c>
      <c r="B152" s="75">
        <v>50</v>
      </c>
      <c r="C152" s="71">
        <v>1</v>
      </c>
      <c r="D152" s="49" t="s">
        <v>35</v>
      </c>
      <c r="E152" s="49" t="s">
        <v>53</v>
      </c>
      <c r="F152" s="49" t="s">
        <v>50</v>
      </c>
      <c r="G152" s="50">
        <v>0</v>
      </c>
      <c r="H152" s="49" t="s">
        <v>18</v>
      </c>
      <c r="I152" s="49">
        <v>2</v>
      </c>
      <c r="J152" s="50">
        <v>2000</v>
      </c>
      <c r="K152" s="51" t="s">
        <v>89</v>
      </c>
    </row>
    <row r="153" spans="1:11" ht="15" x14ac:dyDescent="0.2">
      <c r="A153" s="43" t="s">
        <v>206</v>
      </c>
      <c r="B153" s="76">
        <v>418</v>
      </c>
      <c r="C153" s="44">
        <v>1</v>
      </c>
      <c r="D153" s="52" t="s">
        <v>35</v>
      </c>
      <c r="E153" s="52" t="s">
        <v>53</v>
      </c>
      <c r="F153" s="52" t="s">
        <v>50</v>
      </c>
      <c r="G153" s="53">
        <v>0</v>
      </c>
      <c r="H153" s="52" t="s">
        <v>19</v>
      </c>
      <c r="I153" s="52" t="s">
        <v>89</v>
      </c>
      <c r="J153" s="53" t="s">
        <v>89</v>
      </c>
      <c r="K153" s="54" t="s">
        <v>89</v>
      </c>
    </row>
    <row r="154" spans="1:11" ht="15" x14ac:dyDescent="0.2">
      <c r="A154" s="38" t="s">
        <v>207</v>
      </c>
      <c r="B154" s="75">
        <v>2990</v>
      </c>
      <c r="C154" s="71">
        <v>1</v>
      </c>
      <c r="D154" s="49" t="s">
        <v>35</v>
      </c>
      <c r="E154" s="49" t="s">
        <v>53</v>
      </c>
      <c r="F154" s="49" t="s">
        <v>50</v>
      </c>
      <c r="G154" s="50">
        <v>3000</v>
      </c>
      <c r="H154" s="49" t="s">
        <v>19</v>
      </c>
      <c r="I154" s="49" t="s">
        <v>89</v>
      </c>
      <c r="J154" s="50" t="s">
        <v>89</v>
      </c>
      <c r="K154" s="51">
        <v>1.9157769869513643</v>
      </c>
    </row>
    <row r="155" spans="1:11" ht="15" x14ac:dyDescent="0.2">
      <c r="A155" s="43" t="s">
        <v>661</v>
      </c>
      <c r="B155" s="76">
        <v>447</v>
      </c>
      <c r="C155" s="44">
        <v>1</v>
      </c>
      <c r="D155" s="52" t="s">
        <v>35</v>
      </c>
      <c r="E155" s="52" t="s">
        <v>53</v>
      </c>
      <c r="F155" s="52" t="s">
        <v>50</v>
      </c>
      <c r="G155" s="53">
        <v>0</v>
      </c>
      <c r="H155" s="52" t="s">
        <v>19</v>
      </c>
      <c r="I155" s="52" t="s">
        <v>89</v>
      </c>
      <c r="J155" s="53" t="s">
        <v>89</v>
      </c>
      <c r="K155" s="54">
        <v>2</v>
      </c>
    </row>
    <row r="156" spans="1:11" ht="15" x14ac:dyDescent="0.2">
      <c r="A156" s="38" t="s">
        <v>208</v>
      </c>
      <c r="B156" s="75">
        <v>11747</v>
      </c>
      <c r="C156" s="71">
        <v>1</v>
      </c>
      <c r="D156" s="49" t="s">
        <v>35</v>
      </c>
      <c r="E156" s="49" t="s">
        <v>53</v>
      </c>
      <c r="F156" s="49" t="s">
        <v>50</v>
      </c>
      <c r="G156" s="50">
        <v>2000</v>
      </c>
      <c r="H156" s="49" t="s">
        <v>19</v>
      </c>
      <c r="I156" s="49" t="s">
        <v>89</v>
      </c>
      <c r="J156" s="50" t="s">
        <v>89</v>
      </c>
      <c r="K156" s="51">
        <v>2</v>
      </c>
    </row>
    <row r="157" spans="1:11" ht="15" x14ac:dyDescent="0.2">
      <c r="A157" s="43" t="s">
        <v>209</v>
      </c>
      <c r="B157" s="76">
        <v>16000</v>
      </c>
      <c r="C157" s="44">
        <v>1</v>
      </c>
      <c r="D157" s="52" t="s">
        <v>36</v>
      </c>
      <c r="E157" s="52" t="s">
        <v>53</v>
      </c>
      <c r="F157" s="52" t="s">
        <v>50</v>
      </c>
      <c r="G157" s="53">
        <v>2000</v>
      </c>
      <c r="H157" s="52" t="s">
        <v>20</v>
      </c>
      <c r="I157" s="52">
        <v>4</v>
      </c>
      <c r="J157" s="53">
        <v>4000</v>
      </c>
      <c r="K157" s="54" t="s">
        <v>89</v>
      </c>
    </row>
    <row r="158" spans="1:11" ht="15" x14ac:dyDescent="0.2">
      <c r="A158" s="38" t="s">
        <v>210</v>
      </c>
      <c r="B158" s="75">
        <v>232226</v>
      </c>
      <c r="C158" s="71">
        <v>1</v>
      </c>
      <c r="D158" s="49" t="s">
        <v>36</v>
      </c>
      <c r="E158" s="49" t="s">
        <v>53</v>
      </c>
      <c r="F158" s="49" t="s">
        <v>51</v>
      </c>
      <c r="G158" s="50">
        <v>0</v>
      </c>
      <c r="H158" s="49" t="s">
        <v>19</v>
      </c>
      <c r="I158" s="49" t="s">
        <v>89</v>
      </c>
      <c r="J158" s="50" t="s">
        <v>89</v>
      </c>
      <c r="K158" s="51">
        <v>2.0000962000962001</v>
      </c>
    </row>
    <row r="159" spans="1:11" ht="15" x14ac:dyDescent="0.2">
      <c r="A159" s="43" t="s">
        <v>211</v>
      </c>
      <c r="B159" s="76">
        <v>7690</v>
      </c>
      <c r="C159" s="44">
        <v>6</v>
      </c>
      <c r="D159" s="52" t="s">
        <v>89</v>
      </c>
      <c r="E159" s="52" t="s">
        <v>89</v>
      </c>
      <c r="F159" s="52" t="s">
        <v>89</v>
      </c>
      <c r="G159" s="53" t="s">
        <v>89</v>
      </c>
      <c r="H159" s="52" t="s">
        <v>89</v>
      </c>
      <c r="I159" s="52" t="s">
        <v>89</v>
      </c>
      <c r="J159" s="53" t="s">
        <v>89</v>
      </c>
      <c r="K159" s="54" t="s">
        <v>89</v>
      </c>
    </row>
    <row r="160" spans="1:11" ht="15" x14ac:dyDescent="0.2">
      <c r="A160" s="38" t="s">
        <v>662</v>
      </c>
      <c r="B160" s="75">
        <v>527</v>
      </c>
      <c r="C160" s="71">
        <v>1</v>
      </c>
      <c r="D160" s="49" t="s">
        <v>36</v>
      </c>
      <c r="E160" s="49" t="s">
        <v>53</v>
      </c>
      <c r="F160" s="49" t="s">
        <v>176</v>
      </c>
      <c r="G160" s="50">
        <v>0</v>
      </c>
      <c r="H160" s="49" t="s">
        <v>19</v>
      </c>
      <c r="I160" s="49" t="s">
        <v>89</v>
      </c>
      <c r="J160" s="50" t="s">
        <v>89</v>
      </c>
      <c r="K160" s="51" t="s">
        <v>89</v>
      </c>
    </row>
    <row r="161" spans="1:11" ht="15" x14ac:dyDescent="0.2">
      <c r="A161" s="43" t="s">
        <v>663</v>
      </c>
      <c r="B161" s="76">
        <v>1422</v>
      </c>
      <c r="C161" s="44">
        <v>1</v>
      </c>
      <c r="D161" s="52" t="s">
        <v>35</v>
      </c>
      <c r="E161" s="52" t="s">
        <v>52</v>
      </c>
      <c r="F161" s="52" t="s">
        <v>50</v>
      </c>
      <c r="G161" s="53">
        <v>500</v>
      </c>
      <c r="H161" s="52" t="s">
        <v>19</v>
      </c>
      <c r="I161" s="52" t="s">
        <v>89</v>
      </c>
      <c r="J161" s="53" t="s">
        <v>89</v>
      </c>
      <c r="K161" s="54">
        <v>1.3683500385505012</v>
      </c>
    </row>
    <row r="162" spans="1:11" ht="15" x14ac:dyDescent="0.2">
      <c r="A162" s="38" t="s">
        <v>664</v>
      </c>
      <c r="B162" s="75">
        <v>2057</v>
      </c>
      <c r="C162" s="71">
        <v>1</v>
      </c>
      <c r="D162" s="49" t="s">
        <v>35</v>
      </c>
      <c r="E162" s="49" t="s">
        <v>53</v>
      </c>
      <c r="F162" s="49" t="s">
        <v>50</v>
      </c>
      <c r="G162" s="50">
        <v>0</v>
      </c>
      <c r="H162" s="49" t="s">
        <v>19</v>
      </c>
      <c r="I162" s="49" t="s">
        <v>89</v>
      </c>
      <c r="J162" s="50" t="s">
        <v>89</v>
      </c>
      <c r="K162" s="51" t="s">
        <v>89</v>
      </c>
    </row>
    <row r="163" spans="1:11" ht="15" x14ac:dyDescent="0.2">
      <c r="A163" s="43" t="s">
        <v>212</v>
      </c>
      <c r="B163" s="76">
        <v>19441</v>
      </c>
      <c r="C163" s="44">
        <v>1</v>
      </c>
      <c r="D163" s="52" t="s">
        <v>35</v>
      </c>
      <c r="E163" s="52" t="s">
        <v>53</v>
      </c>
      <c r="F163" s="52" t="s">
        <v>50</v>
      </c>
      <c r="G163" s="53">
        <v>0</v>
      </c>
      <c r="H163" s="52" t="s">
        <v>19</v>
      </c>
      <c r="I163" s="52" t="s">
        <v>89</v>
      </c>
      <c r="J163" s="53" t="s">
        <v>89</v>
      </c>
      <c r="K163" s="54" t="s">
        <v>89</v>
      </c>
    </row>
    <row r="164" spans="1:11" ht="15" x14ac:dyDescent="0.2">
      <c r="A164" s="38" t="s">
        <v>665</v>
      </c>
      <c r="B164" s="75">
        <v>5630</v>
      </c>
      <c r="C164" s="71">
        <v>1</v>
      </c>
      <c r="D164" s="49" t="s">
        <v>35</v>
      </c>
      <c r="E164" s="49" t="s">
        <v>53</v>
      </c>
      <c r="F164" s="49" t="s">
        <v>51</v>
      </c>
      <c r="G164" s="50">
        <v>0</v>
      </c>
      <c r="H164" s="49" t="s">
        <v>18</v>
      </c>
      <c r="I164" s="49">
        <v>3</v>
      </c>
      <c r="J164" s="50">
        <v>2000</v>
      </c>
      <c r="K164" s="51" t="s">
        <v>89</v>
      </c>
    </row>
    <row r="165" spans="1:11" ht="15" x14ac:dyDescent="0.2">
      <c r="A165" s="43" t="s">
        <v>213</v>
      </c>
      <c r="B165" s="76">
        <v>15527</v>
      </c>
      <c r="C165" s="44">
        <v>1</v>
      </c>
      <c r="D165" s="52" t="s">
        <v>36</v>
      </c>
      <c r="E165" s="52" t="s">
        <v>53</v>
      </c>
      <c r="F165" s="52" t="s">
        <v>51</v>
      </c>
      <c r="G165" s="53">
        <v>0</v>
      </c>
      <c r="H165" s="52" t="s">
        <v>19</v>
      </c>
      <c r="I165" s="52" t="s">
        <v>89</v>
      </c>
      <c r="J165" s="53" t="s">
        <v>89</v>
      </c>
      <c r="K165" s="54">
        <v>2</v>
      </c>
    </row>
    <row r="166" spans="1:11" ht="15" x14ac:dyDescent="0.2">
      <c r="A166" s="38" t="s">
        <v>214</v>
      </c>
      <c r="B166" s="75">
        <v>10000</v>
      </c>
      <c r="C166" s="71">
        <v>1</v>
      </c>
      <c r="D166" s="49" t="s">
        <v>35</v>
      </c>
      <c r="E166" s="49" t="s">
        <v>53</v>
      </c>
      <c r="F166" s="49" t="s">
        <v>50</v>
      </c>
      <c r="G166" s="50">
        <v>1000</v>
      </c>
      <c r="H166" s="49" t="s">
        <v>18</v>
      </c>
      <c r="I166" s="49">
        <v>3</v>
      </c>
      <c r="J166" s="50">
        <v>10000</v>
      </c>
      <c r="K166" s="51" t="s">
        <v>89</v>
      </c>
    </row>
    <row r="167" spans="1:11" ht="15" x14ac:dyDescent="0.2">
      <c r="A167" s="43" t="s">
        <v>215</v>
      </c>
      <c r="B167" s="76">
        <v>10579</v>
      </c>
      <c r="C167" s="44">
        <v>1</v>
      </c>
      <c r="D167" s="52" t="s">
        <v>35</v>
      </c>
      <c r="E167" s="52" t="s">
        <v>53</v>
      </c>
      <c r="F167" s="52" t="s">
        <v>50</v>
      </c>
      <c r="G167" s="53">
        <v>0</v>
      </c>
      <c r="H167" s="52" t="s">
        <v>18</v>
      </c>
      <c r="I167" s="52">
        <v>3</v>
      </c>
      <c r="J167" s="53">
        <v>5000</v>
      </c>
      <c r="K167" s="54" t="s">
        <v>89</v>
      </c>
    </row>
    <row r="168" spans="1:11" ht="15" x14ac:dyDescent="0.2">
      <c r="A168" s="38" t="s">
        <v>216</v>
      </c>
      <c r="B168" s="75"/>
      <c r="C168" s="71">
        <v>8</v>
      </c>
      <c r="D168" s="49" t="s">
        <v>89</v>
      </c>
      <c r="E168" s="49" t="s">
        <v>89</v>
      </c>
      <c r="F168" s="49" t="s">
        <v>89</v>
      </c>
      <c r="G168" s="50" t="s">
        <v>89</v>
      </c>
      <c r="H168" s="49" t="s">
        <v>89</v>
      </c>
      <c r="I168" s="49" t="s">
        <v>89</v>
      </c>
      <c r="J168" s="50" t="s">
        <v>89</v>
      </c>
      <c r="K168" s="51" t="s">
        <v>89</v>
      </c>
    </row>
    <row r="169" spans="1:11" ht="15" x14ac:dyDescent="0.2">
      <c r="A169" s="43" t="s">
        <v>217</v>
      </c>
      <c r="B169" s="76">
        <v>18883</v>
      </c>
      <c r="C169" s="44">
        <v>1</v>
      </c>
      <c r="D169" s="52" t="s">
        <v>36</v>
      </c>
      <c r="E169" s="52" t="s">
        <v>53</v>
      </c>
      <c r="F169" s="52" t="s">
        <v>51</v>
      </c>
      <c r="G169" s="53">
        <v>0</v>
      </c>
      <c r="H169" s="52" t="s">
        <v>19</v>
      </c>
      <c r="I169" s="52" t="s">
        <v>89</v>
      </c>
      <c r="J169" s="53" t="s">
        <v>89</v>
      </c>
      <c r="K169" s="54">
        <v>1.8576866265197136</v>
      </c>
    </row>
    <row r="170" spans="1:11" ht="15" x14ac:dyDescent="0.2">
      <c r="A170" s="38" t="s">
        <v>218</v>
      </c>
      <c r="B170" s="75">
        <v>4200</v>
      </c>
      <c r="C170" s="71">
        <v>1</v>
      </c>
      <c r="D170" s="49" t="s">
        <v>36</v>
      </c>
      <c r="E170" s="49" t="s">
        <v>53</v>
      </c>
      <c r="F170" s="49" t="s">
        <v>50</v>
      </c>
      <c r="G170" s="50">
        <v>0</v>
      </c>
      <c r="H170" s="49" t="s">
        <v>20</v>
      </c>
      <c r="I170" s="49">
        <v>5</v>
      </c>
      <c r="J170" s="50">
        <v>50000</v>
      </c>
      <c r="K170" s="51">
        <v>2.5</v>
      </c>
    </row>
    <row r="171" spans="1:11" ht="15" x14ac:dyDescent="0.2">
      <c r="A171" s="43" t="s">
        <v>666</v>
      </c>
      <c r="B171" s="76">
        <v>495</v>
      </c>
      <c r="C171" s="44">
        <v>1</v>
      </c>
      <c r="D171" s="52" t="s">
        <v>35</v>
      </c>
      <c r="E171" s="52" t="s">
        <v>53</v>
      </c>
      <c r="F171" s="52" t="s">
        <v>50</v>
      </c>
      <c r="G171" s="53">
        <v>3000</v>
      </c>
      <c r="H171" s="52" t="s">
        <v>18</v>
      </c>
      <c r="I171" s="52">
        <v>6</v>
      </c>
      <c r="J171" s="53">
        <v>5000</v>
      </c>
      <c r="K171" s="54">
        <v>1.9998852289682085</v>
      </c>
    </row>
    <row r="172" spans="1:11" ht="15" x14ac:dyDescent="0.2">
      <c r="A172" s="38" t="s">
        <v>219</v>
      </c>
      <c r="B172" s="75">
        <v>4409</v>
      </c>
      <c r="C172" s="71">
        <v>1</v>
      </c>
      <c r="D172" s="49" t="s">
        <v>35</v>
      </c>
      <c r="E172" s="49" t="s">
        <v>53</v>
      </c>
      <c r="F172" s="49" t="s">
        <v>50</v>
      </c>
      <c r="G172" s="50">
        <v>2000</v>
      </c>
      <c r="H172" s="49" t="s">
        <v>19</v>
      </c>
      <c r="I172" s="49" t="s">
        <v>89</v>
      </c>
      <c r="J172" s="50" t="s">
        <v>89</v>
      </c>
      <c r="K172" s="51">
        <v>2</v>
      </c>
    </row>
    <row r="173" spans="1:11" ht="15" x14ac:dyDescent="0.2">
      <c r="A173" s="43" t="s">
        <v>220</v>
      </c>
      <c r="B173" s="76">
        <v>2075</v>
      </c>
      <c r="C173" s="44">
        <v>1</v>
      </c>
      <c r="D173" s="52" t="s">
        <v>36</v>
      </c>
      <c r="E173" s="52" t="s">
        <v>53</v>
      </c>
      <c r="F173" s="52" t="s">
        <v>50</v>
      </c>
      <c r="G173" s="53">
        <v>3000</v>
      </c>
      <c r="H173" s="52" t="s">
        <v>19</v>
      </c>
      <c r="I173" s="52" t="s">
        <v>89</v>
      </c>
      <c r="J173" s="53" t="s">
        <v>89</v>
      </c>
      <c r="K173" s="54">
        <v>1.2779354838709678</v>
      </c>
    </row>
    <row r="174" spans="1:11" ht="15" x14ac:dyDescent="0.2">
      <c r="A174" s="38" t="s">
        <v>221</v>
      </c>
      <c r="B174" s="75">
        <v>1497</v>
      </c>
      <c r="C174" s="71">
        <v>1</v>
      </c>
      <c r="D174" s="49" t="s">
        <v>35</v>
      </c>
      <c r="E174" s="49" t="s">
        <v>53</v>
      </c>
      <c r="F174" s="49" t="s">
        <v>50</v>
      </c>
      <c r="G174" s="50">
        <v>2000</v>
      </c>
      <c r="H174" s="49" t="s">
        <v>18</v>
      </c>
      <c r="I174" s="49">
        <v>5</v>
      </c>
      <c r="J174" s="50">
        <v>5000</v>
      </c>
      <c r="K174" s="51">
        <v>1.7190993292877677</v>
      </c>
    </row>
    <row r="175" spans="1:11" ht="15" x14ac:dyDescent="0.2">
      <c r="A175" s="43" t="s">
        <v>222</v>
      </c>
      <c r="B175" s="76">
        <v>1375</v>
      </c>
      <c r="C175" s="44">
        <v>1</v>
      </c>
      <c r="D175" s="52" t="s">
        <v>35</v>
      </c>
      <c r="E175" s="52" t="s">
        <v>53</v>
      </c>
      <c r="F175" s="52" t="s">
        <v>50</v>
      </c>
      <c r="G175" s="53">
        <v>2000</v>
      </c>
      <c r="H175" s="52" t="s">
        <v>19</v>
      </c>
      <c r="I175" s="52" t="s">
        <v>89</v>
      </c>
      <c r="J175" s="53" t="s">
        <v>89</v>
      </c>
      <c r="K175" s="54">
        <v>2</v>
      </c>
    </row>
    <row r="176" spans="1:11" ht="15" x14ac:dyDescent="0.2">
      <c r="A176" s="38" t="s">
        <v>223</v>
      </c>
      <c r="B176" s="75">
        <v>7500</v>
      </c>
      <c r="C176" s="71">
        <v>1</v>
      </c>
      <c r="D176" s="49" t="s">
        <v>35</v>
      </c>
      <c r="E176" s="49" t="s">
        <v>52</v>
      </c>
      <c r="F176" s="49" t="s">
        <v>50</v>
      </c>
      <c r="G176" s="50">
        <v>1500</v>
      </c>
      <c r="H176" s="49" t="s">
        <v>19</v>
      </c>
      <c r="I176" s="49" t="s">
        <v>89</v>
      </c>
      <c r="J176" s="50" t="s">
        <v>89</v>
      </c>
      <c r="K176" s="51">
        <v>2</v>
      </c>
    </row>
    <row r="177" spans="1:11" ht="15" x14ac:dyDescent="0.2">
      <c r="A177" s="43" t="s">
        <v>667</v>
      </c>
      <c r="B177" s="76">
        <v>12199</v>
      </c>
      <c r="C177" s="44">
        <v>1</v>
      </c>
      <c r="D177" s="52" t="s">
        <v>35</v>
      </c>
      <c r="E177" s="52" t="s">
        <v>53</v>
      </c>
      <c r="F177" s="52" t="s">
        <v>50</v>
      </c>
      <c r="G177" s="53">
        <v>0</v>
      </c>
      <c r="H177" s="52" t="s">
        <v>18</v>
      </c>
      <c r="I177" s="52">
        <v>2</v>
      </c>
      <c r="J177" s="53">
        <v>5000</v>
      </c>
      <c r="K177" s="54" t="s">
        <v>89</v>
      </c>
    </row>
    <row r="178" spans="1:11" ht="15" x14ac:dyDescent="0.2">
      <c r="A178" s="38" t="s">
        <v>224</v>
      </c>
      <c r="B178" s="75">
        <v>2369</v>
      </c>
      <c r="C178" s="71">
        <v>1</v>
      </c>
      <c r="D178" s="49" t="s">
        <v>36</v>
      </c>
      <c r="E178" s="49" t="s">
        <v>53</v>
      </c>
      <c r="F178" s="49" t="s">
        <v>50</v>
      </c>
      <c r="G178" s="50">
        <v>0</v>
      </c>
      <c r="H178" s="49" t="s">
        <v>19</v>
      </c>
      <c r="I178" s="49" t="s">
        <v>89</v>
      </c>
      <c r="J178" s="50" t="s">
        <v>89</v>
      </c>
      <c r="K178" s="51" t="s">
        <v>89</v>
      </c>
    </row>
    <row r="179" spans="1:11" ht="15" x14ac:dyDescent="0.2">
      <c r="A179" s="43" t="s">
        <v>225</v>
      </c>
      <c r="B179" s="76">
        <v>198</v>
      </c>
      <c r="C179" s="44">
        <v>4</v>
      </c>
      <c r="D179" s="52" t="s">
        <v>89</v>
      </c>
      <c r="E179" s="52" t="s">
        <v>89</v>
      </c>
      <c r="F179" s="52" t="s">
        <v>89</v>
      </c>
      <c r="G179" s="53" t="s">
        <v>89</v>
      </c>
      <c r="H179" s="52" t="s">
        <v>89</v>
      </c>
      <c r="I179" s="52" t="s">
        <v>89</v>
      </c>
      <c r="J179" s="53" t="s">
        <v>89</v>
      </c>
      <c r="K179" s="54" t="s">
        <v>89</v>
      </c>
    </row>
    <row r="180" spans="1:11" ht="15" x14ac:dyDescent="0.2">
      <c r="A180" s="38" t="s">
        <v>668</v>
      </c>
      <c r="B180" s="75">
        <v>975</v>
      </c>
      <c r="C180" s="71">
        <v>1</v>
      </c>
      <c r="D180" s="49" t="s">
        <v>35</v>
      </c>
      <c r="E180" s="49" t="s">
        <v>53</v>
      </c>
      <c r="F180" s="49" t="s">
        <v>50</v>
      </c>
      <c r="G180" s="50">
        <v>2000</v>
      </c>
      <c r="H180" s="49" t="s">
        <v>19</v>
      </c>
      <c r="I180" s="49" t="s">
        <v>89</v>
      </c>
      <c r="J180" s="50" t="s">
        <v>89</v>
      </c>
      <c r="K180" s="51" t="s">
        <v>89</v>
      </c>
    </row>
    <row r="181" spans="1:11" ht="15" x14ac:dyDescent="0.2">
      <c r="A181" s="43" t="s">
        <v>226</v>
      </c>
      <c r="B181" s="76">
        <v>2881</v>
      </c>
      <c r="C181" s="44">
        <v>1</v>
      </c>
      <c r="D181" s="52" t="s">
        <v>35</v>
      </c>
      <c r="E181" s="52" t="s">
        <v>53</v>
      </c>
      <c r="F181" s="52" t="s">
        <v>50</v>
      </c>
      <c r="G181" s="53">
        <v>2000</v>
      </c>
      <c r="H181" s="52" t="s">
        <v>19</v>
      </c>
      <c r="I181" s="52" t="s">
        <v>89</v>
      </c>
      <c r="J181" s="53" t="s">
        <v>89</v>
      </c>
      <c r="K181" s="54">
        <v>2</v>
      </c>
    </row>
    <row r="182" spans="1:11" ht="15" x14ac:dyDescent="0.2">
      <c r="A182" s="38" t="s">
        <v>227</v>
      </c>
      <c r="B182" s="75">
        <v>1315</v>
      </c>
      <c r="C182" s="71">
        <v>1</v>
      </c>
      <c r="D182" s="49" t="s">
        <v>35</v>
      </c>
      <c r="E182" s="49" t="s">
        <v>53</v>
      </c>
      <c r="F182" s="49" t="s">
        <v>50</v>
      </c>
      <c r="G182" s="50">
        <v>3000</v>
      </c>
      <c r="H182" s="49" t="s">
        <v>19</v>
      </c>
      <c r="I182" s="49" t="s">
        <v>89</v>
      </c>
      <c r="J182" s="50" t="s">
        <v>89</v>
      </c>
      <c r="K182" s="51">
        <v>1.8112244897959184</v>
      </c>
    </row>
    <row r="183" spans="1:11" ht="15" x14ac:dyDescent="0.2">
      <c r="A183" s="43" t="s">
        <v>669</v>
      </c>
      <c r="B183" s="76">
        <v>1145</v>
      </c>
      <c r="C183" s="44">
        <v>1</v>
      </c>
      <c r="D183" s="52" t="s">
        <v>35</v>
      </c>
      <c r="E183" s="52" t="s">
        <v>53</v>
      </c>
      <c r="F183" s="52" t="s">
        <v>50</v>
      </c>
      <c r="G183" s="53">
        <v>3000</v>
      </c>
      <c r="H183" s="52" t="s">
        <v>20</v>
      </c>
      <c r="I183" s="52">
        <v>5</v>
      </c>
      <c r="J183" s="53">
        <v>3500</v>
      </c>
      <c r="K183" s="54">
        <v>2.5</v>
      </c>
    </row>
    <row r="184" spans="1:11" ht="15" x14ac:dyDescent="0.2">
      <c r="A184" s="38" t="s">
        <v>670</v>
      </c>
      <c r="B184" s="75">
        <v>714</v>
      </c>
      <c r="C184" s="71">
        <v>1</v>
      </c>
      <c r="D184" s="49" t="s">
        <v>35</v>
      </c>
      <c r="E184" s="49" t="s">
        <v>53</v>
      </c>
      <c r="F184" s="49" t="s">
        <v>51</v>
      </c>
      <c r="G184" s="50">
        <v>1500</v>
      </c>
      <c r="H184" s="49" t="s">
        <v>19</v>
      </c>
      <c r="I184" s="49" t="s">
        <v>89</v>
      </c>
      <c r="J184" s="50" t="s">
        <v>89</v>
      </c>
      <c r="K184" s="51">
        <v>1.0567134552672621</v>
      </c>
    </row>
    <row r="185" spans="1:11" ht="15" x14ac:dyDescent="0.2">
      <c r="A185" s="43" t="s">
        <v>228</v>
      </c>
      <c r="B185" s="76">
        <v>584</v>
      </c>
      <c r="C185" s="44">
        <v>1</v>
      </c>
      <c r="D185" s="52" t="s">
        <v>35</v>
      </c>
      <c r="E185" s="52" t="s">
        <v>53</v>
      </c>
      <c r="F185" s="52" t="s">
        <v>50</v>
      </c>
      <c r="G185" s="53">
        <v>2000</v>
      </c>
      <c r="H185" s="52" t="s">
        <v>19</v>
      </c>
      <c r="I185" s="52" t="s">
        <v>89</v>
      </c>
      <c r="J185" s="53" t="s">
        <v>89</v>
      </c>
      <c r="K185" s="54" t="s">
        <v>89</v>
      </c>
    </row>
    <row r="186" spans="1:11" ht="15" x14ac:dyDescent="0.2">
      <c r="A186" s="38" t="s">
        <v>229</v>
      </c>
      <c r="B186" s="75">
        <v>7468</v>
      </c>
      <c r="C186" s="71">
        <v>1</v>
      </c>
      <c r="D186" s="49" t="s">
        <v>35</v>
      </c>
      <c r="E186" s="49" t="s">
        <v>53</v>
      </c>
      <c r="F186" s="49" t="s">
        <v>50</v>
      </c>
      <c r="G186" s="50">
        <v>0</v>
      </c>
      <c r="H186" s="49" t="s">
        <v>18</v>
      </c>
      <c r="I186" s="49">
        <v>2</v>
      </c>
      <c r="J186" s="50">
        <v>2000</v>
      </c>
      <c r="K186" s="51">
        <v>1.5011328933110037</v>
      </c>
    </row>
    <row r="187" spans="1:11" ht="15" x14ac:dyDescent="0.2">
      <c r="A187" s="43" t="s">
        <v>230</v>
      </c>
      <c r="B187" s="76">
        <v>198000</v>
      </c>
      <c r="C187" s="44">
        <v>1</v>
      </c>
      <c r="D187" s="52" t="s">
        <v>36</v>
      </c>
      <c r="E187" s="52" t="s">
        <v>53</v>
      </c>
      <c r="F187" s="52" t="s">
        <v>51</v>
      </c>
      <c r="G187" s="53">
        <v>0</v>
      </c>
      <c r="H187" s="52" t="s">
        <v>19</v>
      </c>
      <c r="I187" s="52" t="s">
        <v>89</v>
      </c>
      <c r="J187" s="53" t="s">
        <v>89</v>
      </c>
      <c r="K187" s="54">
        <v>1.5503355704697988</v>
      </c>
    </row>
    <row r="188" spans="1:11" ht="15" x14ac:dyDescent="0.2">
      <c r="A188" s="38" t="s">
        <v>231</v>
      </c>
      <c r="B188" s="75">
        <v>6350</v>
      </c>
      <c r="C188" s="71">
        <v>1</v>
      </c>
      <c r="D188" s="49" t="s">
        <v>36</v>
      </c>
      <c r="E188" s="49" t="s">
        <v>53</v>
      </c>
      <c r="F188" s="49" t="s">
        <v>51</v>
      </c>
      <c r="G188" s="50">
        <v>0</v>
      </c>
      <c r="H188" s="49" t="s">
        <v>19</v>
      </c>
      <c r="I188" s="49" t="s">
        <v>89</v>
      </c>
      <c r="J188" s="50" t="s">
        <v>89</v>
      </c>
      <c r="K188" s="51" t="s">
        <v>89</v>
      </c>
    </row>
    <row r="189" spans="1:11" ht="15" x14ac:dyDescent="0.2">
      <c r="A189" s="43" t="s">
        <v>232</v>
      </c>
      <c r="B189" s="76">
        <v>16558</v>
      </c>
      <c r="C189" s="44">
        <v>1</v>
      </c>
      <c r="D189" s="52" t="s">
        <v>35</v>
      </c>
      <c r="E189" s="52" t="s">
        <v>53</v>
      </c>
      <c r="F189" s="52" t="s">
        <v>50</v>
      </c>
      <c r="G189" s="53">
        <v>3000</v>
      </c>
      <c r="H189" s="52" t="s">
        <v>20</v>
      </c>
      <c r="I189" s="52">
        <v>5</v>
      </c>
      <c r="J189" s="53">
        <v>7000</v>
      </c>
      <c r="K189" s="54">
        <v>1.8670455811880085</v>
      </c>
    </row>
    <row r="190" spans="1:11" ht="15" x14ac:dyDescent="0.2">
      <c r="A190" s="38" t="s">
        <v>233</v>
      </c>
      <c r="B190" s="75">
        <v>11684</v>
      </c>
      <c r="C190" s="71">
        <v>1</v>
      </c>
      <c r="D190" s="49" t="s">
        <v>36</v>
      </c>
      <c r="E190" s="49" t="s">
        <v>53</v>
      </c>
      <c r="F190" s="49" t="s">
        <v>50</v>
      </c>
      <c r="G190" s="50">
        <v>2000</v>
      </c>
      <c r="H190" s="49" t="s">
        <v>18</v>
      </c>
      <c r="I190" s="49">
        <v>3</v>
      </c>
      <c r="J190" s="50">
        <v>10000</v>
      </c>
      <c r="K190" s="51" t="s">
        <v>89</v>
      </c>
    </row>
    <row r="191" spans="1:11" ht="15" x14ac:dyDescent="0.2">
      <c r="A191" s="43" t="s">
        <v>671</v>
      </c>
      <c r="B191" s="76">
        <v>757</v>
      </c>
      <c r="C191" s="44">
        <v>1</v>
      </c>
      <c r="D191" s="52" t="s">
        <v>35</v>
      </c>
      <c r="E191" s="52" t="s">
        <v>53</v>
      </c>
      <c r="F191" s="52" t="s">
        <v>50</v>
      </c>
      <c r="G191" s="53">
        <v>1000</v>
      </c>
      <c r="H191" s="52" t="s">
        <v>19</v>
      </c>
      <c r="I191" s="52" t="s">
        <v>89</v>
      </c>
      <c r="J191" s="53" t="s">
        <v>89</v>
      </c>
      <c r="K191" s="54">
        <v>1.1757575757575758</v>
      </c>
    </row>
    <row r="192" spans="1:11" ht="15" x14ac:dyDescent="0.2">
      <c r="A192" s="38" t="s">
        <v>672</v>
      </c>
      <c r="B192" s="75">
        <v>2728</v>
      </c>
      <c r="C192" s="71">
        <v>1</v>
      </c>
      <c r="D192" s="49" t="s">
        <v>35</v>
      </c>
      <c r="E192" s="49" t="s">
        <v>53</v>
      </c>
      <c r="F192" s="49" t="s">
        <v>50</v>
      </c>
      <c r="G192" s="50">
        <v>2200</v>
      </c>
      <c r="H192" s="49" t="s">
        <v>19</v>
      </c>
      <c r="I192" s="49" t="s">
        <v>89</v>
      </c>
      <c r="J192" s="50" t="s">
        <v>89</v>
      </c>
      <c r="K192" s="51">
        <v>1.6973239802546114</v>
      </c>
    </row>
    <row r="193" spans="1:11" ht="15" x14ac:dyDescent="0.2">
      <c r="A193" s="43" t="s">
        <v>234</v>
      </c>
      <c r="B193" s="76">
        <v>762</v>
      </c>
      <c r="C193" s="44">
        <v>1</v>
      </c>
      <c r="D193" s="52" t="s">
        <v>35</v>
      </c>
      <c r="E193" s="52" t="s">
        <v>53</v>
      </c>
      <c r="F193" s="52" t="s">
        <v>50</v>
      </c>
      <c r="G193" s="53">
        <v>3499</v>
      </c>
      <c r="H193" s="52" t="s">
        <v>18</v>
      </c>
      <c r="I193" s="52">
        <v>5</v>
      </c>
      <c r="J193" s="53">
        <v>6999</v>
      </c>
      <c r="K193" s="54">
        <v>0.95969707520891367</v>
      </c>
    </row>
    <row r="194" spans="1:11" ht="15" x14ac:dyDescent="0.2">
      <c r="A194" s="38" t="s">
        <v>235</v>
      </c>
      <c r="B194" s="75">
        <v>9575</v>
      </c>
      <c r="C194" s="71">
        <v>1</v>
      </c>
      <c r="D194" s="49" t="s">
        <v>36</v>
      </c>
      <c r="E194" s="49" t="s">
        <v>53</v>
      </c>
      <c r="F194" s="49" t="s">
        <v>51</v>
      </c>
      <c r="G194" s="50">
        <v>1000</v>
      </c>
      <c r="H194" s="49" t="s">
        <v>19</v>
      </c>
      <c r="I194" s="49" t="s">
        <v>89</v>
      </c>
      <c r="J194" s="50" t="s">
        <v>89</v>
      </c>
      <c r="K194" s="51">
        <v>2</v>
      </c>
    </row>
    <row r="195" spans="1:11" ht="15" x14ac:dyDescent="0.2">
      <c r="A195" s="43" t="s">
        <v>236</v>
      </c>
      <c r="B195" s="76">
        <v>9246</v>
      </c>
      <c r="C195" s="44">
        <v>1</v>
      </c>
      <c r="D195" s="52" t="s">
        <v>35</v>
      </c>
      <c r="E195" s="52" t="s">
        <v>53</v>
      </c>
      <c r="F195" s="52" t="s">
        <v>50</v>
      </c>
      <c r="G195" s="53">
        <v>2000</v>
      </c>
      <c r="H195" s="52" t="s">
        <v>192</v>
      </c>
      <c r="I195" s="52">
        <v>2</v>
      </c>
      <c r="J195" s="53">
        <v>5000000</v>
      </c>
      <c r="K195" s="54" t="s">
        <v>89</v>
      </c>
    </row>
    <row r="196" spans="1:11" ht="15" x14ac:dyDescent="0.2">
      <c r="A196" s="38" t="s">
        <v>237</v>
      </c>
      <c r="B196" s="75">
        <v>2027</v>
      </c>
      <c r="C196" s="71">
        <v>1</v>
      </c>
      <c r="D196" s="49" t="s">
        <v>35</v>
      </c>
      <c r="E196" s="49" t="s">
        <v>53</v>
      </c>
      <c r="F196" s="49" t="s">
        <v>50</v>
      </c>
      <c r="G196" s="50">
        <v>0</v>
      </c>
      <c r="H196" s="49" t="s">
        <v>19</v>
      </c>
      <c r="I196" s="49" t="s">
        <v>89</v>
      </c>
      <c r="J196" s="50" t="s">
        <v>89</v>
      </c>
      <c r="K196" s="51" t="s">
        <v>89</v>
      </c>
    </row>
    <row r="197" spans="1:11" ht="15" x14ac:dyDescent="0.2">
      <c r="A197" s="43" t="s">
        <v>238</v>
      </c>
      <c r="B197" s="76">
        <v>1360</v>
      </c>
      <c r="C197" s="44">
        <v>1</v>
      </c>
      <c r="D197" s="52" t="s">
        <v>36</v>
      </c>
      <c r="E197" s="52" t="s">
        <v>53</v>
      </c>
      <c r="F197" s="52" t="s">
        <v>50</v>
      </c>
      <c r="G197" s="53">
        <v>0</v>
      </c>
      <c r="H197" s="52" t="s">
        <v>19</v>
      </c>
      <c r="I197" s="52" t="s">
        <v>89</v>
      </c>
      <c r="J197" s="53" t="s">
        <v>89</v>
      </c>
      <c r="K197" s="54" t="s">
        <v>89</v>
      </c>
    </row>
    <row r="198" spans="1:11" ht="15" x14ac:dyDescent="0.2">
      <c r="A198" s="38" t="s">
        <v>673</v>
      </c>
      <c r="B198" s="75">
        <v>1463</v>
      </c>
      <c r="C198" s="71">
        <v>1</v>
      </c>
      <c r="D198" s="49" t="s">
        <v>35</v>
      </c>
      <c r="E198" s="49" t="s">
        <v>53</v>
      </c>
      <c r="F198" s="49" t="s">
        <v>50</v>
      </c>
      <c r="G198" s="50">
        <v>0</v>
      </c>
      <c r="H198" s="49" t="s">
        <v>19</v>
      </c>
      <c r="I198" s="49" t="s">
        <v>89</v>
      </c>
      <c r="J198" s="50" t="s">
        <v>89</v>
      </c>
      <c r="K198" s="51">
        <v>1.4401709401709402</v>
      </c>
    </row>
    <row r="199" spans="1:11" ht="15" x14ac:dyDescent="0.2">
      <c r="A199" s="43" t="s">
        <v>239</v>
      </c>
      <c r="B199" s="76">
        <v>20225</v>
      </c>
      <c r="C199" s="44">
        <v>1</v>
      </c>
      <c r="D199" s="52" t="s">
        <v>35</v>
      </c>
      <c r="E199" s="52" t="s">
        <v>53</v>
      </c>
      <c r="F199" s="52" t="s">
        <v>50</v>
      </c>
      <c r="G199" s="53">
        <v>1000</v>
      </c>
      <c r="H199" s="52" t="s">
        <v>19</v>
      </c>
      <c r="I199" s="52" t="s">
        <v>89</v>
      </c>
      <c r="J199" s="53" t="s">
        <v>89</v>
      </c>
      <c r="K199" s="54">
        <v>2.0828514714766548</v>
      </c>
    </row>
    <row r="200" spans="1:11" ht="15" x14ac:dyDescent="0.2">
      <c r="A200" s="38" t="s">
        <v>240</v>
      </c>
      <c r="B200" s="75">
        <v>4013</v>
      </c>
      <c r="C200" s="71">
        <v>4</v>
      </c>
      <c r="D200" s="49" t="s">
        <v>89</v>
      </c>
      <c r="E200" s="49" t="s">
        <v>89</v>
      </c>
      <c r="F200" s="49" t="s">
        <v>89</v>
      </c>
      <c r="G200" s="50" t="s">
        <v>89</v>
      </c>
      <c r="H200" s="49" t="s">
        <v>89</v>
      </c>
      <c r="I200" s="49" t="s">
        <v>89</v>
      </c>
      <c r="J200" s="50" t="s">
        <v>89</v>
      </c>
      <c r="K200" s="51" t="s">
        <v>89</v>
      </c>
    </row>
    <row r="201" spans="1:11" ht="15" x14ac:dyDescent="0.2">
      <c r="A201" s="43" t="s">
        <v>241</v>
      </c>
      <c r="B201" s="76">
        <v>990</v>
      </c>
      <c r="C201" s="44">
        <v>1</v>
      </c>
      <c r="D201" s="52" t="s">
        <v>35</v>
      </c>
      <c r="E201" s="52" t="s">
        <v>53</v>
      </c>
      <c r="F201" s="52" t="s">
        <v>50</v>
      </c>
      <c r="G201" s="53">
        <v>0</v>
      </c>
      <c r="H201" s="52" t="s">
        <v>19</v>
      </c>
      <c r="I201" s="52" t="s">
        <v>89</v>
      </c>
      <c r="J201" s="53" t="s">
        <v>89</v>
      </c>
      <c r="K201" s="54">
        <v>1.2160804020100502</v>
      </c>
    </row>
    <row r="202" spans="1:11" ht="15" x14ac:dyDescent="0.2">
      <c r="A202" s="38" t="s">
        <v>242</v>
      </c>
      <c r="B202" s="75">
        <v>11176</v>
      </c>
      <c r="C202" s="71">
        <v>1</v>
      </c>
      <c r="D202" s="49" t="s">
        <v>35</v>
      </c>
      <c r="E202" s="49" t="s">
        <v>53</v>
      </c>
      <c r="F202" s="49" t="s">
        <v>50</v>
      </c>
      <c r="G202" s="50">
        <v>1000</v>
      </c>
      <c r="H202" s="49" t="s">
        <v>19</v>
      </c>
      <c r="I202" s="49" t="s">
        <v>89</v>
      </c>
      <c r="J202" s="50" t="s">
        <v>89</v>
      </c>
      <c r="K202" s="51" t="s">
        <v>89</v>
      </c>
    </row>
    <row r="203" spans="1:11" ht="15" x14ac:dyDescent="0.2">
      <c r="A203" s="43" t="s">
        <v>674</v>
      </c>
      <c r="B203" s="76">
        <v>659</v>
      </c>
      <c r="C203" s="44">
        <v>1</v>
      </c>
      <c r="D203" s="52" t="s">
        <v>35</v>
      </c>
      <c r="E203" s="52" t="s">
        <v>53</v>
      </c>
      <c r="F203" s="52" t="s">
        <v>50</v>
      </c>
      <c r="G203" s="53">
        <v>3000</v>
      </c>
      <c r="H203" s="52" t="s">
        <v>18</v>
      </c>
      <c r="I203" s="52">
        <v>4</v>
      </c>
      <c r="J203" s="53">
        <v>10000</v>
      </c>
      <c r="K203" s="54">
        <v>1.953473945409429</v>
      </c>
    </row>
    <row r="204" spans="1:11" ht="15" x14ac:dyDescent="0.2">
      <c r="A204" s="38" t="s">
        <v>243</v>
      </c>
      <c r="B204" s="75">
        <v>5784</v>
      </c>
      <c r="C204" s="71">
        <v>1</v>
      </c>
      <c r="D204" s="49" t="s">
        <v>35</v>
      </c>
      <c r="E204" s="49" t="s">
        <v>53</v>
      </c>
      <c r="F204" s="49" t="s">
        <v>50</v>
      </c>
      <c r="G204" s="50">
        <v>1500</v>
      </c>
      <c r="H204" s="49" t="s">
        <v>19</v>
      </c>
      <c r="I204" s="49" t="s">
        <v>89</v>
      </c>
      <c r="J204" s="50" t="s">
        <v>89</v>
      </c>
      <c r="K204" s="51">
        <v>1.9999252336448599</v>
      </c>
    </row>
    <row r="205" spans="1:11" ht="15" x14ac:dyDescent="0.2">
      <c r="A205" s="43" t="s">
        <v>244</v>
      </c>
      <c r="B205" s="76">
        <v>34584</v>
      </c>
      <c r="C205" s="44">
        <v>1</v>
      </c>
      <c r="D205" s="52" t="s">
        <v>35</v>
      </c>
      <c r="E205" s="52" t="s">
        <v>53</v>
      </c>
      <c r="F205" s="52" t="s">
        <v>51</v>
      </c>
      <c r="G205" s="53">
        <v>0</v>
      </c>
      <c r="H205" s="52" t="s">
        <v>19</v>
      </c>
      <c r="I205" s="52" t="s">
        <v>89</v>
      </c>
      <c r="J205" s="53" t="s">
        <v>89</v>
      </c>
      <c r="K205" s="54">
        <v>1.9087817320539293</v>
      </c>
    </row>
    <row r="206" spans="1:11" ht="15" x14ac:dyDescent="0.2">
      <c r="A206" s="38" t="s">
        <v>675</v>
      </c>
      <c r="B206" s="75">
        <v>1150</v>
      </c>
      <c r="C206" s="71">
        <v>1</v>
      </c>
      <c r="D206" s="49" t="s">
        <v>35</v>
      </c>
      <c r="E206" s="49" t="s">
        <v>53</v>
      </c>
      <c r="F206" s="49" t="s">
        <v>50</v>
      </c>
      <c r="G206" s="50">
        <v>2000</v>
      </c>
      <c r="H206" s="49" t="s">
        <v>19</v>
      </c>
      <c r="I206" s="49" t="s">
        <v>89</v>
      </c>
      <c r="J206" s="50" t="s">
        <v>89</v>
      </c>
      <c r="K206" s="51">
        <v>1.4497816593886463</v>
      </c>
    </row>
    <row r="207" spans="1:11" ht="15" x14ac:dyDescent="0.2">
      <c r="A207" s="43" t="s">
        <v>245</v>
      </c>
      <c r="B207" s="76">
        <v>15000</v>
      </c>
      <c r="C207" s="44">
        <v>1</v>
      </c>
      <c r="D207" s="52" t="s">
        <v>35</v>
      </c>
      <c r="E207" s="52" t="s">
        <v>53</v>
      </c>
      <c r="F207" s="52" t="s">
        <v>176</v>
      </c>
      <c r="G207" s="53">
        <v>0</v>
      </c>
      <c r="H207" s="52" t="s">
        <v>19</v>
      </c>
      <c r="I207" s="52" t="s">
        <v>89</v>
      </c>
      <c r="J207" s="53" t="s">
        <v>89</v>
      </c>
      <c r="K207" s="54">
        <v>2</v>
      </c>
    </row>
    <row r="208" spans="1:11" ht="15" x14ac:dyDescent="0.2">
      <c r="A208" s="38" t="s">
        <v>246</v>
      </c>
      <c r="B208" s="75">
        <v>6330</v>
      </c>
      <c r="C208" s="71">
        <v>1</v>
      </c>
      <c r="D208" s="49" t="s">
        <v>35</v>
      </c>
      <c r="E208" s="49" t="s">
        <v>53</v>
      </c>
      <c r="F208" s="49" t="s">
        <v>50</v>
      </c>
      <c r="G208" s="50">
        <v>3000</v>
      </c>
      <c r="H208" s="49" t="s">
        <v>18</v>
      </c>
      <c r="I208" s="49">
        <v>3</v>
      </c>
      <c r="J208" s="50">
        <v>15000</v>
      </c>
      <c r="K208" s="51">
        <v>1.7572815533980584</v>
      </c>
    </row>
    <row r="209" spans="1:11" ht="15" x14ac:dyDescent="0.2">
      <c r="A209" s="43" t="s">
        <v>676</v>
      </c>
      <c r="B209" s="76">
        <v>2331</v>
      </c>
      <c r="C209" s="44">
        <v>1</v>
      </c>
      <c r="D209" s="52" t="s">
        <v>35</v>
      </c>
      <c r="E209" s="52" t="s">
        <v>53</v>
      </c>
      <c r="F209" s="52" t="s">
        <v>50</v>
      </c>
      <c r="G209" s="53">
        <v>1500</v>
      </c>
      <c r="H209" s="52" t="s">
        <v>18</v>
      </c>
      <c r="I209" s="52">
        <v>3</v>
      </c>
      <c r="J209" s="53">
        <v>9000</v>
      </c>
      <c r="K209" s="54" t="s">
        <v>89</v>
      </c>
    </row>
    <row r="210" spans="1:11" ht="15" x14ac:dyDescent="0.2">
      <c r="A210" s="38" t="s">
        <v>677</v>
      </c>
      <c r="B210" s="75">
        <v>9708</v>
      </c>
      <c r="C210" s="71">
        <v>1</v>
      </c>
      <c r="D210" s="49" t="s">
        <v>36</v>
      </c>
      <c r="E210" s="49" t="s">
        <v>53</v>
      </c>
      <c r="F210" s="49" t="s">
        <v>50</v>
      </c>
      <c r="G210" s="50">
        <v>1000</v>
      </c>
      <c r="H210" s="49" t="s">
        <v>18</v>
      </c>
      <c r="I210" s="49">
        <v>3</v>
      </c>
      <c r="J210" s="50">
        <v>2000</v>
      </c>
      <c r="K210" s="51" t="s">
        <v>89</v>
      </c>
    </row>
    <row r="211" spans="1:11" ht="15" x14ac:dyDescent="0.2">
      <c r="A211" s="43" t="s">
        <v>247</v>
      </c>
      <c r="B211" s="76">
        <v>1390</v>
      </c>
      <c r="C211" s="44">
        <v>1</v>
      </c>
      <c r="D211" s="52" t="s">
        <v>36</v>
      </c>
      <c r="E211" s="52" t="s">
        <v>53</v>
      </c>
      <c r="F211" s="52" t="s">
        <v>50</v>
      </c>
      <c r="G211" s="53">
        <v>1000</v>
      </c>
      <c r="H211" s="52" t="s">
        <v>18</v>
      </c>
      <c r="I211" s="52">
        <v>3</v>
      </c>
      <c r="J211" s="53">
        <v>4000</v>
      </c>
      <c r="K211" s="54">
        <v>1.4626865671641791</v>
      </c>
    </row>
    <row r="212" spans="1:11" ht="15" x14ac:dyDescent="0.2">
      <c r="A212" s="38" t="s">
        <v>248</v>
      </c>
      <c r="B212" s="75">
        <v>250000</v>
      </c>
      <c r="C212" s="71">
        <v>1</v>
      </c>
      <c r="D212" s="49" t="s">
        <v>36</v>
      </c>
      <c r="E212" s="49" t="s">
        <v>53</v>
      </c>
      <c r="F212" s="49" t="s">
        <v>51</v>
      </c>
      <c r="G212" s="50">
        <v>0</v>
      </c>
      <c r="H212" s="49" t="s">
        <v>19</v>
      </c>
      <c r="I212" s="49" t="s">
        <v>89</v>
      </c>
      <c r="J212" s="50" t="s">
        <v>89</v>
      </c>
      <c r="K212" s="51">
        <v>2.396271186440678</v>
      </c>
    </row>
    <row r="213" spans="1:11" ht="15" x14ac:dyDescent="0.2">
      <c r="A213" s="43" t="s">
        <v>249</v>
      </c>
      <c r="B213" s="76">
        <v>910000</v>
      </c>
      <c r="C213" s="44">
        <v>1</v>
      </c>
      <c r="D213" s="52" t="s">
        <v>36</v>
      </c>
      <c r="E213" s="52" t="s">
        <v>53</v>
      </c>
      <c r="F213" s="52" t="s">
        <v>51</v>
      </c>
      <c r="G213" s="53">
        <v>0</v>
      </c>
      <c r="H213" s="52" t="s">
        <v>19</v>
      </c>
      <c r="I213" s="52" t="s">
        <v>89</v>
      </c>
      <c r="J213" s="53" t="s">
        <v>89</v>
      </c>
      <c r="K213" s="54">
        <v>1.5162182549660546</v>
      </c>
    </row>
    <row r="214" spans="1:11" ht="15" x14ac:dyDescent="0.2">
      <c r="A214" s="38" t="s">
        <v>250</v>
      </c>
      <c r="B214" s="75">
        <v>2854</v>
      </c>
      <c r="C214" s="71">
        <v>1</v>
      </c>
      <c r="D214" s="49" t="s">
        <v>35</v>
      </c>
      <c r="E214" s="49" t="s">
        <v>53</v>
      </c>
      <c r="F214" s="49" t="s">
        <v>50</v>
      </c>
      <c r="G214" s="50">
        <v>2000</v>
      </c>
      <c r="H214" s="49" t="s">
        <v>20</v>
      </c>
      <c r="I214" s="49">
        <v>2</v>
      </c>
      <c r="J214" s="50">
        <v>10000</v>
      </c>
      <c r="K214" s="51">
        <v>2.3629032258064515</v>
      </c>
    </row>
    <row r="215" spans="1:11" ht="15" x14ac:dyDescent="0.2">
      <c r="A215" s="43" t="s">
        <v>251</v>
      </c>
      <c r="B215" s="76">
        <v>610</v>
      </c>
      <c r="C215" s="44">
        <v>1</v>
      </c>
      <c r="D215" s="52" t="s">
        <v>36</v>
      </c>
      <c r="E215" s="52" t="s">
        <v>53</v>
      </c>
      <c r="F215" s="52" t="s">
        <v>50</v>
      </c>
      <c r="G215" s="53">
        <v>0</v>
      </c>
      <c r="H215" s="52" t="s">
        <v>19</v>
      </c>
      <c r="I215" s="52" t="s">
        <v>89</v>
      </c>
      <c r="J215" s="53" t="s">
        <v>89</v>
      </c>
      <c r="K215" s="54" t="s">
        <v>89</v>
      </c>
    </row>
    <row r="216" spans="1:11" ht="15" x14ac:dyDescent="0.2">
      <c r="A216" s="38" t="s">
        <v>678</v>
      </c>
      <c r="B216" s="75">
        <v>700</v>
      </c>
      <c r="C216" s="71">
        <v>1</v>
      </c>
      <c r="D216" s="49" t="s">
        <v>35</v>
      </c>
      <c r="E216" s="49" t="s">
        <v>53</v>
      </c>
      <c r="F216" s="49" t="s">
        <v>50</v>
      </c>
      <c r="G216" s="50">
        <v>2000</v>
      </c>
      <c r="H216" s="49" t="s">
        <v>19</v>
      </c>
      <c r="I216" s="49" t="s">
        <v>89</v>
      </c>
      <c r="J216" s="50" t="s">
        <v>89</v>
      </c>
      <c r="K216" s="51">
        <v>1.6774024417646618</v>
      </c>
    </row>
    <row r="217" spans="1:11" ht="15" x14ac:dyDescent="0.2">
      <c r="A217" s="43" t="s">
        <v>679</v>
      </c>
      <c r="B217" s="76">
        <v>364</v>
      </c>
      <c r="C217" s="44">
        <v>1</v>
      </c>
      <c r="D217" s="52" t="s">
        <v>35</v>
      </c>
      <c r="E217" s="52" t="s">
        <v>53</v>
      </c>
      <c r="F217" s="52" t="s">
        <v>50</v>
      </c>
      <c r="G217" s="53">
        <v>3500</v>
      </c>
      <c r="H217" s="52" t="s">
        <v>18</v>
      </c>
      <c r="I217" s="52">
        <v>4</v>
      </c>
      <c r="J217" s="53">
        <v>7500</v>
      </c>
      <c r="K217" s="54">
        <v>1.1328502415458936</v>
      </c>
    </row>
    <row r="218" spans="1:11" ht="15" x14ac:dyDescent="0.2">
      <c r="A218" s="38" t="s">
        <v>252</v>
      </c>
      <c r="B218" s="75">
        <v>19529</v>
      </c>
      <c r="C218" s="71">
        <v>1</v>
      </c>
      <c r="D218" s="49" t="s">
        <v>36</v>
      </c>
      <c r="E218" s="49" t="s">
        <v>53</v>
      </c>
      <c r="F218" s="49" t="s">
        <v>50</v>
      </c>
      <c r="G218" s="50">
        <v>0</v>
      </c>
      <c r="H218" s="49" t="s">
        <v>19</v>
      </c>
      <c r="I218" s="49" t="s">
        <v>89</v>
      </c>
      <c r="J218" s="50" t="s">
        <v>89</v>
      </c>
      <c r="K218" s="51" t="s">
        <v>89</v>
      </c>
    </row>
    <row r="219" spans="1:11" ht="15" x14ac:dyDescent="0.2">
      <c r="A219" s="43" t="s">
        <v>253</v>
      </c>
      <c r="B219" s="76">
        <v>520</v>
      </c>
      <c r="C219" s="44">
        <v>1</v>
      </c>
      <c r="D219" s="52" t="s">
        <v>36</v>
      </c>
      <c r="E219" s="52" t="s">
        <v>53</v>
      </c>
      <c r="F219" s="52" t="s">
        <v>50</v>
      </c>
      <c r="G219" s="53">
        <v>0</v>
      </c>
      <c r="H219" s="52" t="s">
        <v>19</v>
      </c>
      <c r="I219" s="52" t="s">
        <v>89</v>
      </c>
      <c r="J219" s="53" t="s">
        <v>89</v>
      </c>
      <c r="K219" s="54" t="s">
        <v>89</v>
      </c>
    </row>
    <row r="220" spans="1:11" ht="15" x14ac:dyDescent="0.2">
      <c r="A220" s="38" t="s">
        <v>254</v>
      </c>
      <c r="B220" s="75">
        <v>9630</v>
      </c>
      <c r="C220" s="71">
        <v>1</v>
      </c>
      <c r="D220" s="49" t="s">
        <v>35</v>
      </c>
      <c r="E220" s="49" t="s">
        <v>53</v>
      </c>
      <c r="F220" s="49" t="s">
        <v>50</v>
      </c>
      <c r="G220" s="50">
        <v>2500</v>
      </c>
      <c r="H220" s="49" t="s">
        <v>18</v>
      </c>
      <c r="I220" s="49">
        <v>2</v>
      </c>
      <c r="J220" s="50">
        <v>50000</v>
      </c>
      <c r="K220" s="51">
        <v>1.7904761904761906</v>
      </c>
    </row>
    <row r="221" spans="1:11" ht="15" x14ac:dyDescent="0.2">
      <c r="A221" s="43" t="s">
        <v>255</v>
      </c>
      <c r="B221" s="76">
        <v>7899</v>
      </c>
      <c r="C221" s="44">
        <v>1</v>
      </c>
      <c r="D221" s="52" t="s">
        <v>35</v>
      </c>
      <c r="E221" s="52" t="s">
        <v>53</v>
      </c>
      <c r="F221" s="52" t="s">
        <v>50</v>
      </c>
      <c r="G221" s="53">
        <v>2000</v>
      </c>
      <c r="H221" s="52" t="s">
        <v>19</v>
      </c>
      <c r="I221" s="52" t="s">
        <v>89</v>
      </c>
      <c r="J221" s="53" t="s">
        <v>89</v>
      </c>
      <c r="K221" s="54" t="s">
        <v>89</v>
      </c>
    </row>
    <row r="222" spans="1:11" ht="15" x14ac:dyDescent="0.2">
      <c r="A222" s="38" t="s">
        <v>256</v>
      </c>
      <c r="B222" s="75">
        <v>2229</v>
      </c>
      <c r="C222" s="71">
        <v>1</v>
      </c>
      <c r="D222" s="49" t="s">
        <v>35</v>
      </c>
      <c r="E222" s="49" t="s">
        <v>53</v>
      </c>
      <c r="F222" s="49" t="s">
        <v>51</v>
      </c>
      <c r="G222" s="50">
        <v>0</v>
      </c>
      <c r="H222" s="49" t="s">
        <v>19</v>
      </c>
      <c r="I222" s="49" t="s">
        <v>89</v>
      </c>
      <c r="J222" s="50" t="s">
        <v>89</v>
      </c>
      <c r="K222" s="51" t="s">
        <v>89</v>
      </c>
    </row>
    <row r="223" spans="1:11" ht="15" x14ac:dyDescent="0.2">
      <c r="A223" s="43" t="s">
        <v>680</v>
      </c>
      <c r="B223" s="76">
        <v>538</v>
      </c>
      <c r="C223" s="44">
        <v>4</v>
      </c>
      <c r="D223" s="52" t="s">
        <v>89</v>
      </c>
      <c r="E223" s="52" t="s">
        <v>89</v>
      </c>
      <c r="F223" s="52" t="s">
        <v>89</v>
      </c>
      <c r="G223" s="53" t="s">
        <v>89</v>
      </c>
      <c r="H223" s="52" t="s">
        <v>89</v>
      </c>
      <c r="I223" s="52" t="s">
        <v>89</v>
      </c>
      <c r="J223" s="53" t="s">
        <v>89</v>
      </c>
      <c r="K223" s="54" t="s">
        <v>89</v>
      </c>
    </row>
    <row r="224" spans="1:11" ht="15" x14ac:dyDescent="0.2">
      <c r="A224" s="38" t="s">
        <v>257</v>
      </c>
      <c r="B224" s="75">
        <v>90004</v>
      </c>
      <c r="C224" s="71">
        <v>1</v>
      </c>
      <c r="D224" s="49" t="s">
        <v>36</v>
      </c>
      <c r="E224" s="49" t="s">
        <v>53</v>
      </c>
      <c r="F224" s="49" t="s">
        <v>50</v>
      </c>
      <c r="G224" s="50">
        <v>2000</v>
      </c>
      <c r="H224" s="49" t="s">
        <v>19</v>
      </c>
      <c r="I224" s="49" t="s">
        <v>89</v>
      </c>
      <c r="J224" s="50" t="s">
        <v>89</v>
      </c>
      <c r="K224" s="51" t="s">
        <v>89</v>
      </c>
    </row>
    <row r="225" spans="1:11" ht="15" x14ac:dyDescent="0.2">
      <c r="A225" s="43" t="s">
        <v>681</v>
      </c>
      <c r="B225" s="76">
        <v>1248</v>
      </c>
      <c r="C225" s="44">
        <v>1</v>
      </c>
      <c r="D225" s="52" t="s">
        <v>35</v>
      </c>
      <c r="E225" s="52" t="s">
        <v>53</v>
      </c>
      <c r="F225" s="52" t="s">
        <v>50</v>
      </c>
      <c r="G225" s="53">
        <v>2000</v>
      </c>
      <c r="H225" s="52" t="s">
        <v>20</v>
      </c>
      <c r="I225" s="52">
        <v>2</v>
      </c>
      <c r="J225" s="53">
        <v>14000</v>
      </c>
      <c r="K225" s="54" t="s">
        <v>89</v>
      </c>
    </row>
    <row r="226" spans="1:11" ht="15" x14ac:dyDescent="0.2">
      <c r="A226" s="38" t="s">
        <v>258</v>
      </c>
      <c r="B226" s="75">
        <v>843</v>
      </c>
      <c r="C226" s="71">
        <v>1</v>
      </c>
      <c r="D226" s="49" t="s">
        <v>35</v>
      </c>
      <c r="E226" s="49" t="s">
        <v>53</v>
      </c>
      <c r="F226" s="49" t="s">
        <v>50</v>
      </c>
      <c r="G226" s="50">
        <v>3000</v>
      </c>
      <c r="H226" s="49" t="s">
        <v>19</v>
      </c>
      <c r="I226" s="49" t="s">
        <v>89</v>
      </c>
      <c r="J226" s="50" t="s">
        <v>89</v>
      </c>
      <c r="K226" s="51">
        <v>1.0289855072463767</v>
      </c>
    </row>
    <row r="227" spans="1:11" ht="15" x14ac:dyDescent="0.2">
      <c r="A227" s="43" t="s">
        <v>259</v>
      </c>
      <c r="B227" s="76">
        <v>15081</v>
      </c>
      <c r="C227" s="44">
        <v>1</v>
      </c>
      <c r="D227" s="52" t="s">
        <v>36</v>
      </c>
      <c r="E227" s="52" t="s">
        <v>53</v>
      </c>
      <c r="F227" s="52" t="s">
        <v>50</v>
      </c>
      <c r="G227" s="53">
        <v>2000</v>
      </c>
      <c r="H227" s="52" t="s">
        <v>18</v>
      </c>
      <c r="I227" s="52">
        <v>2</v>
      </c>
      <c r="J227" s="53">
        <v>15000</v>
      </c>
      <c r="K227" s="54">
        <v>1.0714848587189014</v>
      </c>
    </row>
    <row r="228" spans="1:11" ht="15" x14ac:dyDescent="0.2">
      <c r="A228" s="38" t="s">
        <v>260</v>
      </c>
      <c r="B228" s="75">
        <v>13947</v>
      </c>
      <c r="C228" s="71">
        <v>1</v>
      </c>
      <c r="D228" s="49" t="s">
        <v>35</v>
      </c>
      <c r="E228" s="49" t="s">
        <v>53</v>
      </c>
      <c r="F228" s="49" t="s">
        <v>51</v>
      </c>
      <c r="G228" s="50">
        <v>0</v>
      </c>
      <c r="H228" s="49" t="s">
        <v>18</v>
      </c>
      <c r="I228" s="49">
        <v>4</v>
      </c>
      <c r="J228" s="50">
        <v>3000</v>
      </c>
      <c r="K228" s="51">
        <v>2.9627969520394442</v>
      </c>
    </row>
    <row r="229" spans="1:11" ht="15" x14ac:dyDescent="0.2">
      <c r="A229" s="43" t="s">
        <v>261</v>
      </c>
      <c r="B229" s="76">
        <v>2068</v>
      </c>
      <c r="C229" s="44">
        <v>1</v>
      </c>
      <c r="D229" s="52" t="s">
        <v>35</v>
      </c>
      <c r="E229" s="52" t="s">
        <v>53</v>
      </c>
      <c r="F229" s="52" t="s">
        <v>50</v>
      </c>
      <c r="G229" s="53">
        <v>2000</v>
      </c>
      <c r="H229" s="52" t="s">
        <v>19</v>
      </c>
      <c r="I229" s="52" t="s">
        <v>89</v>
      </c>
      <c r="J229" s="53" t="s">
        <v>89</v>
      </c>
      <c r="K229" s="54">
        <v>2.015328223925358</v>
      </c>
    </row>
    <row r="230" spans="1:11" ht="15" x14ac:dyDescent="0.2">
      <c r="A230" s="38" t="s">
        <v>682</v>
      </c>
      <c r="B230" s="75">
        <v>17649</v>
      </c>
      <c r="C230" s="71">
        <v>1</v>
      </c>
      <c r="D230" s="49" t="s">
        <v>35</v>
      </c>
      <c r="E230" s="49" t="s">
        <v>53</v>
      </c>
      <c r="F230" s="49" t="s">
        <v>50</v>
      </c>
      <c r="G230" s="50">
        <v>3740</v>
      </c>
      <c r="H230" s="49" t="s">
        <v>20</v>
      </c>
      <c r="I230" s="49">
        <v>2</v>
      </c>
      <c r="J230" s="50">
        <v>26180</v>
      </c>
      <c r="K230" s="51">
        <v>2.5113415424497729</v>
      </c>
    </row>
    <row r="231" spans="1:11" ht="25.5" x14ac:dyDescent="0.2">
      <c r="A231" s="43" t="s">
        <v>262</v>
      </c>
      <c r="B231" s="76">
        <v>3000</v>
      </c>
      <c r="C231" s="44">
        <v>7</v>
      </c>
      <c r="D231" s="52" t="s">
        <v>89</v>
      </c>
      <c r="E231" s="52" t="s">
        <v>89</v>
      </c>
      <c r="F231" s="52" t="s">
        <v>89</v>
      </c>
      <c r="G231" s="53" t="s">
        <v>89</v>
      </c>
      <c r="H231" s="52" t="s">
        <v>89</v>
      </c>
      <c r="I231" s="52" t="s">
        <v>89</v>
      </c>
      <c r="J231" s="53" t="s">
        <v>89</v>
      </c>
      <c r="K231" s="54" t="s">
        <v>89</v>
      </c>
    </row>
    <row r="232" spans="1:11" ht="15" x14ac:dyDescent="0.2">
      <c r="A232" s="38" t="s">
        <v>263</v>
      </c>
      <c r="B232" s="75">
        <v>100000</v>
      </c>
      <c r="C232" s="71">
        <v>1</v>
      </c>
      <c r="D232" s="49" t="s">
        <v>36</v>
      </c>
      <c r="E232" s="49" t="s">
        <v>53</v>
      </c>
      <c r="F232" s="49" t="s">
        <v>50</v>
      </c>
      <c r="G232" s="50">
        <v>0</v>
      </c>
      <c r="H232" s="49" t="s">
        <v>156</v>
      </c>
      <c r="I232" s="49">
        <v>3</v>
      </c>
      <c r="J232" s="50">
        <v>40000</v>
      </c>
      <c r="K232" s="51">
        <v>1.5842162455854385</v>
      </c>
    </row>
    <row r="233" spans="1:11" ht="15" x14ac:dyDescent="0.2">
      <c r="A233" s="43" t="s">
        <v>264</v>
      </c>
      <c r="B233" s="76">
        <v>2400</v>
      </c>
      <c r="C233" s="44">
        <v>1</v>
      </c>
      <c r="D233" s="52" t="s">
        <v>35</v>
      </c>
      <c r="E233" s="52" t="s">
        <v>53</v>
      </c>
      <c r="F233" s="52" t="s">
        <v>50</v>
      </c>
      <c r="G233" s="53">
        <v>0</v>
      </c>
      <c r="H233" s="52" t="s">
        <v>19</v>
      </c>
      <c r="I233" s="52" t="s">
        <v>89</v>
      </c>
      <c r="J233" s="53" t="s">
        <v>89</v>
      </c>
      <c r="K233" s="54">
        <v>1.1769911504424779</v>
      </c>
    </row>
    <row r="234" spans="1:11" ht="15" x14ac:dyDescent="0.2">
      <c r="A234" s="38" t="s">
        <v>265</v>
      </c>
      <c r="B234" s="75">
        <v>7532</v>
      </c>
      <c r="C234" s="71">
        <v>1</v>
      </c>
      <c r="D234" s="49" t="s">
        <v>36</v>
      </c>
      <c r="E234" s="49" t="s">
        <v>53</v>
      </c>
      <c r="F234" s="49" t="s">
        <v>50</v>
      </c>
      <c r="G234" s="50">
        <v>2000</v>
      </c>
      <c r="H234" s="49" t="s">
        <v>19</v>
      </c>
      <c r="I234" s="49" t="s">
        <v>89</v>
      </c>
      <c r="J234" s="50" t="s">
        <v>89</v>
      </c>
      <c r="K234" s="51" t="s">
        <v>89</v>
      </c>
    </row>
    <row r="235" spans="1:11" ht="15" x14ac:dyDescent="0.2">
      <c r="A235" s="43" t="s">
        <v>266</v>
      </c>
      <c r="B235" s="76">
        <v>57785</v>
      </c>
      <c r="C235" s="44">
        <v>1</v>
      </c>
      <c r="D235" s="52" t="s">
        <v>35</v>
      </c>
      <c r="E235" s="52" t="s">
        <v>53</v>
      </c>
      <c r="F235" s="52" t="s">
        <v>51</v>
      </c>
      <c r="G235" s="53">
        <v>0</v>
      </c>
      <c r="H235" s="52" t="s">
        <v>19</v>
      </c>
      <c r="I235" s="52" t="s">
        <v>89</v>
      </c>
      <c r="J235" s="53" t="s">
        <v>89</v>
      </c>
      <c r="K235" s="54">
        <v>2.0194792671166826</v>
      </c>
    </row>
    <row r="236" spans="1:11" ht="15" x14ac:dyDescent="0.2">
      <c r="A236" s="38" t="s">
        <v>267</v>
      </c>
      <c r="B236" s="75">
        <v>104000</v>
      </c>
      <c r="C236" s="71">
        <v>1</v>
      </c>
      <c r="D236" s="49" t="s">
        <v>36</v>
      </c>
      <c r="E236" s="49" t="s">
        <v>53</v>
      </c>
      <c r="F236" s="49" t="s">
        <v>51</v>
      </c>
      <c r="G236" s="50">
        <v>0</v>
      </c>
      <c r="H236" s="49" t="s">
        <v>20</v>
      </c>
      <c r="I236" s="49">
        <v>4</v>
      </c>
      <c r="J236" s="50">
        <v>26180</v>
      </c>
      <c r="K236" s="51">
        <v>1.9998952550539437</v>
      </c>
    </row>
    <row r="237" spans="1:11" ht="15" x14ac:dyDescent="0.2">
      <c r="A237" s="43" t="s">
        <v>683</v>
      </c>
      <c r="B237" s="76">
        <v>733</v>
      </c>
      <c r="C237" s="44">
        <v>1</v>
      </c>
      <c r="D237" s="52" t="s">
        <v>36</v>
      </c>
      <c r="E237" s="52" t="s">
        <v>53</v>
      </c>
      <c r="F237" s="52" t="s">
        <v>50</v>
      </c>
      <c r="G237" s="53">
        <v>2000</v>
      </c>
      <c r="H237" s="52" t="s">
        <v>156</v>
      </c>
      <c r="I237" s="52">
        <v>3</v>
      </c>
      <c r="J237" s="53">
        <v>7500</v>
      </c>
      <c r="K237" s="54" t="s">
        <v>89</v>
      </c>
    </row>
    <row r="238" spans="1:11" ht="15" x14ac:dyDescent="0.2">
      <c r="A238" s="38" t="s">
        <v>268</v>
      </c>
      <c r="B238" s="75">
        <v>6510</v>
      </c>
      <c r="C238" s="71">
        <v>1</v>
      </c>
      <c r="D238" s="49" t="s">
        <v>36</v>
      </c>
      <c r="E238" s="49" t="s">
        <v>53</v>
      </c>
      <c r="F238" s="49" t="s">
        <v>51</v>
      </c>
      <c r="G238" s="50">
        <v>2500</v>
      </c>
      <c r="H238" s="49" t="s">
        <v>19</v>
      </c>
      <c r="I238" s="49" t="s">
        <v>89</v>
      </c>
      <c r="J238" s="50" t="s">
        <v>89</v>
      </c>
      <c r="K238" s="51" t="s">
        <v>89</v>
      </c>
    </row>
    <row r="239" spans="1:11" ht="15" x14ac:dyDescent="0.2">
      <c r="A239" s="43" t="s">
        <v>684</v>
      </c>
      <c r="B239" s="76">
        <v>1983</v>
      </c>
      <c r="C239" s="44">
        <v>4</v>
      </c>
      <c r="D239" s="52" t="s">
        <v>89</v>
      </c>
      <c r="E239" s="52" t="s">
        <v>89</v>
      </c>
      <c r="F239" s="52" t="s">
        <v>89</v>
      </c>
      <c r="G239" s="53" t="s">
        <v>89</v>
      </c>
      <c r="H239" s="52" t="s">
        <v>89</v>
      </c>
      <c r="I239" s="52" t="s">
        <v>89</v>
      </c>
      <c r="J239" s="53" t="s">
        <v>89</v>
      </c>
      <c r="K239" s="54" t="s">
        <v>89</v>
      </c>
    </row>
    <row r="240" spans="1:11" ht="15" x14ac:dyDescent="0.2">
      <c r="A240" s="38" t="s">
        <v>269</v>
      </c>
      <c r="B240" s="75">
        <v>14709</v>
      </c>
      <c r="C240" s="71">
        <v>1</v>
      </c>
      <c r="D240" s="49" t="s">
        <v>35</v>
      </c>
      <c r="E240" s="49" t="s">
        <v>53</v>
      </c>
      <c r="F240" s="49" t="s">
        <v>50</v>
      </c>
      <c r="G240" s="50">
        <v>2700</v>
      </c>
      <c r="H240" s="49" t="s">
        <v>19</v>
      </c>
      <c r="I240" s="49" t="s">
        <v>89</v>
      </c>
      <c r="J240" s="50" t="s">
        <v>89</v>
      </c>
      <c r="K240" s="51">
        <v>1.9504337050805451</v>
      </c>
    </row>
    <row r="241" spans="1:11" ht="15" x14ac:dyDescent="0.2">
      <c r="A241" s="43" t="s">
        <v>270</v>
      </c>
      <c r="B241" s="76">
        <v>770</v>
      </c>
      <c r="C241" s="44">
        <v>1</v>
      </c>
      <c r="D241" s="52" t="s">
        <v>35</v>
      </c>
      <c r="E241" s="52" t="s">
        <v>53</v>
      </c>
      <c r="F241" s="52" t="s">
        <v>50</v>
      </c>
      <c r="G241" s="53">
        <v>0</v>
      </c>
      <c r="H241" s="52" t="s">
        <v>19</v>
      </c>
      <c r="I241" s="52" t="s">
        <v>89</v>
      </c>
      <c r="J241" s="53" t="s">
        <v>89</v>
      </c>
      <c r="K241" s="54">
        <v>1.3784530386740332</v>
      </c>
    </row>
    <row r="242" spans="1:11" ht="15" x14ac:dyDescent="0.2">
      <c r="A242" s="38" t="s">
        <v>271</v>
      </c>
      <c r="B242" s="75">
        <v>29255</v>
      </c>
      <c r="C242" s="71">
        <v>1</v>
      </c>
      <c r="D242" s="49" t="s">
        <v>36</v>
      </c>
      <c r="E242" s="49" t="s">
        <v>53</v>
      </c>
      <c r="F242" s="49" t="s">
        <v>50</v>
      </c>
      <c r="G242" s="50">
        <v>0</v>
      </c>
      <c r="H242" s="49" t="s">
        <v>19</v>
      </c>
      <c r="I242" s="49" t="s">
        <v>89</v>
      </c>
      <c r="J242" s="50" t="s">
        <v>89</v>
      </c>
      <c r="K242" s="51" t="s">
        <v>89</v>
      </c>
    </row>
    <row r="243" spans="1:11" ht="15" x14ac:dyDescent="0.2">
      <c r="A243" s="43" t="s">
        <v>272</v>
      </c>
      <c r="B243" s="76">
        <v>5847</v>
      </c>
      <c r="C243" s="44">
        <v>1</v>
      </c>
      <c r="D243" s="52" t="s">
        <v>35</v>
      </c>
      <c r="E243" s="52" t="s">
        <v>53</v>
      </c>
      <c r="F243" s="52" t="s">
        <v>50</v>
      </c>
      <c r="G243" s="53">
        <v>2000</v>
      </c>
      <c r="H243" s="52" t="s">
        <v>19</v>
      </c>
      <c r="I243" s="52" t="s">
        <v>89</v>
      </c>
      <c r="J243" s="53" t="s">
        <v>89</v>
      </c>
      <c r="K243" s="54" t="s">
        <v>89</v>
      </c>
    </row>
    <row r="244" spans="1:11" ht="15" x14ac:dyDescent="0.2">
      <c r="A244" s="38" t="s">
        <v>273</v>
      </c>
      <c r="B244" s="75">
        <v>26185</v>
      </c>
      <c r="C244" s="71">
        <v>1</v>
      </c>
      <c r="D244" s="49" t="s">
        <v>35</v>
      </c>
      <c r="E244" s="49" t="s">
        <v>53</v>
      </c>
      <c r="F244" s="49" t="s">
        <v>50</v>
      </c>
      <c r="G244" s="50">
        <v>2000</v>
      </c>
      <c r="H244" s="49" t="s">
        <v>18</v>
      </c>
      <c r="I244" s="49">
        <v>5</v>
      </c>
      <c r="J244" s="50">
        <v>2000</v>
      </c>
      <c r="K244" s="51">
        <v>2.0884312537855845</v>
      </c>
    </row>
    <row r="245" spans="1:11" ht="15" x14ac:dyDescent="0.2">
      <c r="A245" s="43" t="s">
        <v>685</v>
      </c>
      <c r="B245" s="76">
        <v>716</v>
      </c>
      <c r="C245" s="44">
        <v>1</v>
      </c>
      <c r="D245" s="52" t="s">
        <v>35</v>
      </c>
      <c r="E245" s="52" t="s">
        <v>53</v>
      </c>
      <c r="F245" s="52" t="s">
        <v>50</v>
      </c>
      <c r="G245" s="53">
        <v>3000</v>
      </c>
      <c r="H245" s="52" t="s">
        <v>19</v>
      </c>
      <c r="I245" s="52" t="s">
        <v>89</v>
      </c>
      <c r="J245" s="53" t="s">
        <v>89</v>
      </c>
      <c r="K245" s="54">
        <v>1.2401960784313726</v>
      </c>
    </row>
    <row r="246" spans="1:11" ht="15" x14ac:dyDescent="0.2">
      <c r="A246" s="38" t="s">
        <v>274</v>
      </c>
      <c r="B246" s="75">
        <v>640</v>
      </c>
      <c r="C246" s="71">
        <v>1</v>
      </c>
      <c r="D246" s="49" t="s">
        <v>35</v>
      </c>
      <c r="E246" s="49" t="s">
        <v>52</v>
      </c>
      <c r="F246" s="49" t="s">
        <v>50</v>
      </c>
      <c r="G246" s="50">
        <v>2000</v>
      </c>
      <c r="H246" s="49" t="s">
        <v>19</v>
      </c>
      <c r="I246" s="49" t="s">
        <v>89</v>
      </c>
      <c r="J246" s="50" t="s">
        <v>89</v>
      </c>
      <c r="K246" s="51" t="s">
        <v>89</v>
      </c>
    </row>
    <row r="247" spans="1:11" ht="15" x14ac:dyDescent="0.2">
      <c r="A247" s="43" t="s">
        <v>686</v>
      </c>
      <c r="B247" s="76">
        <v>5197</v>
      </c>
      <c r="C247" s="44">
        <v>1</v>
      </c>
      <c r="D247" s="52" t="s">
        <v>36</v>
      </c>
      <c r="E247" s="52" t="s">
        <v>53</v>
      </c>
      <c r="F247" s="52" t="s">
        <v>50</v>
      </c>
      <c r="G247" s="53">
        <v>2000</v>
      </c>
      <c r="H247" s="52" t="s">
        <v>18</v>
      </c>
      <c r="I247" s="52">
        <v>3</v>
      </c>
      <c r="J247" s="53">
        <v>15000</v>
      </c>
      <c r="K247" s="54" t="s">
        <v>89</v>
      </c>
    </row>
    <row r="248" spans="1:11" ht="15" x14ac:dyDescent="0.2">
      <c r="A248" s="38" t="s">
        <v>687</v>
      </c>
      <c r="B248" s="75">
        <v>6792</v>
      </c>
      <c r="C248" s="71">
        <v>1</v>
      </c>
      <c r="D248" s="49" t="s">
        <v>35</v>
      </c>
      <c r="E248" s="49" t="s">
        <v>53</v>
      </c>
      <c r="F248" s="49" t="s">
        <v>50</v>
      </c>
      <c r="G248" s="50">
        <v>3000</v>
      </c>
      <c r="H248" s="49" t="s">
        <v>19</v>
      </c>
      <c r="I248" s="49" t="s">
        <v>89</v>
      </c>
      <c r="J248" s="50" t="s">
        <v>89</v>
      </c>
      <c r="K248" s="51" t="s">
        <v>89</v>
      </c>
    </row>
    <row r="249" spans="1:11" ht="15" x14ac:dyDescent="0.2">
      <c r="A249" s="43" t="s">
        <v>275</v>
      </c>
      <c r="B249" s="76">
        <v>22151</v>
      </c>
      <c r="C249" s="44">
        <v>1</v>
      </c>
      <c r="D249" s="52" t="s">
        <v>35</v>
      </c>
      <c r="E249" s="52" t="s">
        <v>53</v>
      </c>
      <c r="F249" s="52" t="s">
        <v>50</v>
      </c>
      <c r="G249" s="53">
        <v>0</v>
      </c>
      <c r="H249" s="52" t="s">
        <v>19</v>
      </c>
      <c r="I249" s="52" t="s">
        <v>89</v>
      </c>
      <c r="J249" s="53" t="s">
        <v>89</v>
      </c>
      <c r="K249" s="54" t="s">
        <v>89</v>
      </c>
    </row>
    <row r="250" spans="1:11" ht="15" x14ac:dyDescent="0.2">
      <c r="A250" s="38" t="s">
        <v>276</v>
      </c>
      <c r="B250" s="75">
        <v>532</v>
      </c>
      <c r="C250" s="71">
        <v>1</v>
      </c>
      <c r="D250" s="49" t="s">
        <v>35</v>
      </c>
      <c r="E250" s="49" t="s">
        <v>53</v>
      </c>
      <c r="F250" s="49" t="s">
        <v>50</v>
      </c>
      <c r="G250" s="50">
        <v>0</v>
      </c>
      <c r="H250" s="49" t="s">
        <v>19</v>
      </c>
      <c r="I250" s="49" t="s">
        <v>89</v>
      </c>
      <c r="J250" s="50" t="s">
        <v>89</v>
      </c>
      <c r="K250" s="51">
        <v>1.100045351473923</v>
      </c>
    </row>
    <row r="251" spans="1:11" ht="15" x14ac:dyDescent="0.2">
      <c r="A251" s="43" t="s">
        <v>277</v>
      </c>
      <c r="B251" s="76">
        <v>49000</v>
      </c>
      <c r="C251" s="44">
        <v>1</v>
      </c>
      <c r="D251" s="52" t="s">
        <v>35</v>
      </c>
      <c r="E251" s="52" t="s">
        <v>53</v>
      </c>
      <c r="F251" s="52" t="s">
        <v>51</v>
      </c>
      <c r="G251" s="53">
        <v>2000</v>
      </c>
      <c r="H251" s="52" t="s">
        <v>18</v>
      </c>
      <c r="I251" s="52">
        <v>4</v>
      </c>
      <c r="J251" s="53">
        <v>6000</v>
      </c>
      <c r="K251" s="54">
        <v>1.9999150021249468</v>
      </c>
    </row>
    <row r="252" spans="1:11" ht="15" x14ac:dyDescent="0.2">
      <c r="A252" s="38" t="s">
        <v>278</v>
      </c>
      <c r="B252" s="75">
        <v>5667</v>
      </c>
      <c r="C252" s="71">
        <v>1</v>
      </c>
      <c r="D252" s="49" t="s">
        <v>35</v>
      </c>
      <c r="E252" s="49" t="s">
        <v>53</v>
      </c>
      <c r="F252" s="49" t="s">
        <v>176</v>
      </c>
      <c r="G252" s="50">
        <v>0</v>
      </c>
      <c r="H252" s="49" t="s">
        <v>19</v>
      </c>
      <c r="I252" s="49" t="s">
        <v>89</v>
      </c>
      <c r="J252" s="50" t="s">
        <v>89</v>
      </c>
      <c r="K252" s="51">
        <v>2</v>
      </c>
    </row>
    <row r="253" spans="1:11" ht="15" x14ac:dyDescent="0.2">
      <c r="A253" s="43" t="s">
        <v>279</v>
      </c>
      <c r="B253" s="76">
        <v>491</v>
      </c>
      <c r="C253" s="44">
        <v>1</v>
      </c>
      <c r="D253" s="52" t="s">
        <v>35</v>
      </c>
      <c r="E253" s="52" t="s">
        <v>53</v>
      </c>
      <c r="F253" s="52" t="s">
        <v>50</v>
      </c>
      <c r="G253" s="53">
        <v>0</v>
      </c>
      <c r="H253" s="52" t="s">
        <v>19</v>
      </c>
      <c r="I253" s="52" t="s">
        <v>89</v>
      </c>
      <c r="J253" s="53" t="s">
        <v>89</v>
      </c>
      <c r="K253" s="54" t="s">
        <v>89</v>
      </c>
    </row>
    <row r="254" spans="1:11" ht="15" x14ac:dyDescent="0.2">
      <c r="A254" s="38" t="s">
        <v>688</v>
      </c>
      <c r="B254" s="75">
        <v>331</v>
      </c>
      <c r="C254" s="71">
        <v>1</v>
      </c>
      <c r="D254" s="49" t="s">
        <v>35</v>
      </c>
      <c r="E254" s="49" t="s">
        <v>52</v>
      </c>
      <c r="F254" s="49" t="s">
        <v>50</v>
      </c>
      <c r="G254" s="50">
        <v>4000</v>
      </c>
      <c r="H254" s="49" t="s">
        <v>19</v>
      </c>
      <c r="I254" s="49" t="s">
        <v>89</v>
      </c>
      <c r="J254" s="50" t="s">
        <v>89</v>
      </c>
      <c r="K254" s="51" t="s">
        <v>89</v>
      </c>
    </row>
    <row r="255" spans="1:11" ht="15" x14ac:dyDescent="0.2">
      <c r="A255" s="43" t="s">
        <v>689</v>
      </c>
      <c r="B255" s="76">
        <v>1763</v>
      </c>
      <c r="C255" s="44">
        <v>1</v>
      </c>
      <c r="D255" s="52" t="s">
        <v>35</v>
      </c>
      <c r="E255" s="52" t="s">
        <v>53</v>
      </c>
      <c r="F255" s="52" t="s">
        <v>50</v>
      </c>
      <c r="G255" s="53">
        <v>2000</v>
      </c>
      <c r="H255" s="52" t="s">
        <v>19</v>
      </c>
      <c r="I255" s="52" t="s">
        <v>89</v>
      </c>
      <c r="J255" s="53" t="s">
        <v>89</v>
      </c>
      <c r="K255" s="54">
        <v>1.9846059113300492</v>
      </c>
    </row>
    <row r="256" spans="1:11" ht="15" x14ac:dyDescent="0.2">
      <c r="A256" s="38" t="s">
        <v>280</v>
      </c>
      <c r="B256" s="75">
        <v>59873</v>
      </c>
      <c r="C256" s="71">
        <v>1</v>
      </c>
      <c r="D256" s="49" t="s">
        <v>36</v>
      </c>
      <c r="E256" s="49" t="s">
        <v>53</v>
      </c>
      <c r="F256" s="49" t="s">
        <v>51</v>
      </c>
      <c r="G256" s="50">
        <v>0</v>
      </c>
      <c r="H256" s="49" t="s">
        <v>19</v>
      </c>
      <c r="I256" s="49" t="s">
        <v>89</v>
      </c>
      <c r="J256" s="50" t="s">
        <v>89</v>
      </c>
      <c r="K256" s="51" t="s">
        <v>89</v>
      </c>
    </row>
    <row r="257" spans="1:11" ht="15" x14ac:dyDescent="0.2">
      <c r="A257" s="43" t="s">
        <v>690</v>
      </c>
      <c r="B257" s="76">
        <v>8804</v>
      </c>
      <c r="C257" s="44">
        <v>1</v>
      </c>
      <c r="D257" s="52" t="s">
        <v>35</v>
      </c>
      <c r="E257" s="52" t="s">
        <v>53</v>
      </c>
      <c r="F257" s="52" t="s">
        <v>50</v>
      </c>
      <c r="G257" s="53">
        <v>0</v>
      </c>
      <c r="H257" s="52" t="s">
        <v>18</v>
      </c>
      <c r="I257" s="52">
        <v>4</v>
      </c>
      <c r="J257" s="53">
        <v>5000</v>
      </c>
      <c r="K257" s="54" t="s">
        <v>89</v>
      </c>
    </row>
    <row r="258" spans="1:11" ht="15" x14ac:dyDescent="0.2">
      <c r="A258" s="38" t="s">
        <v>281</v>
      </c>
      <c r="B258" s="75">
        <v>3012</v>
      </c>
      <c r="C258" s="71">
        <v>1</v>
      </c>
      <c r="D258" s="49" t="s">
        <v>35</v>
      </c>
      <c r="E258" s="49" t="s">
        <v>53</v>
      </c>
      <c r="F258" s="49" t="s">
        <v>50</v>
      </c>
      <c r="G258" s="50">
        <v>2000</v>
      </c>
      <c r="H258" s="49" t="s">
        <v>19</v>
      </c>
      <c r="I258" s="49" t="s">
        <v>89</v>
      </c>
      <c r="J258" s="50" t="s">
        <v>89</v>
      </c>
      <c r="K258" s="51">
        <v>2</v>
      </c>
    </row>
    <row r="259" spans="1:11" ht="15" x14ac:dyDescent="0.2">
      <c r="A259" s="43" t="s">
        <v>691</v>
      </c>
      <c r="B259" s="76">
        <v>4563</v>
      </c>
      <c r="C259" s="44">
        <v>1</v>
      </c>
      <c r="D259" s="52" t="s">
        <v>35</v>
      </c>
      <c r="E259" s="52" t="s">
        <v>53</v>
      </c>
      <c r="F259" s="52" t="s">
        <v>50</v>
      </c>
      <c r="G259" s="53">
        <v>2500</v>
      </c>
      <c r="H259" s="52" t="s">
        <v>19</v>
      </c>
      <c r="I259" s="52" t="s">
        <v>89</v>
      </c>
      <c r="J259" s="53" t="s">
        <v>89</v>
      </c>
      <c r="K259" s="54">
        <v>1.040582306830907</v>
      </c>
    </row>
    <row r="260" spans="1:11" ht="15" x14ac:dyDescent="0.2">
      <c r="A260" s="38" t="s">
        <v>282</v>
      </c>
      <c r="B260" s="75">
        <v>43826</v>
      </c>
      <c r="C260" s="71">
        <v>1</v>
      </c>
      <c r="D260" s="49" t="s">
        <v>36</v>
      </c>
      <c r="E260" s="49" t="s">
        <v>53</v>
      </c>
      <c r="F260" s="49" t="s">
        <v>50</v>
      </c>
      <c r="G260" s="50">
        <v>0</v>
      </c>
      <c r="H260" s="49" t="s">
        <v>19</v>
      </c>
      <c r="I260" s="49" t="s">
        <v>89</v>
      </c>
      <c r="J260" s="50" t="s">
        <v>89</v>
      </c>
      <c r="K260" s="51">
        <v>1.1987392169873923</v>
      </c>
    </row>
    <row r="261" spans="1:11" ht="15" x14ac:dyDescent="0.2">
      <c r="A261" s="43" t="s">
        <v>692</v>
      </c>
      <c r="B261" s="76">
        <v>1200</v>
      </c>
      <c r="C261" s="44">
        <v>1</v>
      </c>
      <c r="D261" s="52" t="s">
        <v>36</v>
      </c>
      <c r="E261" s="52" t="s">
        <v>53</v>
      </c>
      <c r="F261" s="52" t="s">
        <v>51</v>
      </c>
      <c r="G261" s="53">
        <v>0</v>
      </c>
      <c r="H261" s="52" t="s">
        <v>18</v>
      </c>
      <c r="I261" s="52">
        <v>4</v>
      </c>
      <c r="J261" s="53">
        <v>3000</v>
      </c>
      <c r="K261" s="54">
        <v>2</v>
      </c>
    </row>
    <row r="262" spans="1:11" ht="15" x14ac:dyDescent="0.2">
      <c r="A262" s="38" t="s">
        <v>693</v>
      </c>
      <c r="B262" s="75">
        <v>1850</v>
      </c>
      <c r="C262" s="71">
        <v>1</v>
      </c>
      <c r="D262" s="49" t="s">
        <v>36</v>
      </c>
      <c r="E262" s="49" t="s">
        <v>53</v>
      </c>
      <c r="F262" s="49" t="s">
        <v>50</v>
      </c>
      <c r="G262" s="50">
        <v>0</v>
      </c>
      <c r="H262" s="49" t="s">
        <v>19</v>
      </c>
      <c r="I262" s="49" t="s">
        <v>89</v>
      </c>
      <c r="J262" s="50" t="s">
        <v>89</v>
      </c>
      <c r="K262" s="51">
        <v>1.2447665056360708</v>
      </c>
    </row>
    <row r="263" spans="1:11" ht="15" x14ac:dyDescent="0.2">
      <c r="A263" s="43" t="s">
        <v>283</v>
      </c>
      <c r="B263" s="76">
        <v>6800</v>
      </c>
      <c r="C263" s="44">
        <v>1</v>
      </c>
      <c r="D263" s="52" t="s">
        <v>35</v>
      </c>
      <c r="E263" s="52" t="s">
        <v>127</v>
      </c>
      <c r="F263" s="52" t="s">
        <v>51</v>
      </c>
      <c r="G263" s="53">
        <v>1666.6666666666649</v>
      </c>
      <c r="H263" s="52" t="s">
        <v>18</v>
      </c>
      <c r="I263" s="52">
        <v>4</v>
      </c>
      <c r="J263" s="53">
        <v>13333.333333333319</v>
      </c>
      <c r="K263" s="54">
        <v>1.0686470588235293</v>
      </c>
    </row>
    <row r="264" spans="1:11" ht="15" x14ac:dyDescent="0.2">
      <c r="A264" s="38" t="s">
        <v>284</v>
      </c>
      <c r="B264" s="75">
        <v>20490</v>
      </c>
      <c r="C264" s="71">
        <v>1</v>
      </c>
      <c r="D264" s="49" t="s">
        <v>35</v>
      </c>
      <c r="E264" s="49" t="s">
        <v>52</v>
      </c>
      <c r="F264" s="49" t="s">
        <v>50</v>
      </c>
      <c r="G264" s="50">
        <v>2000</v>
      </c>
      <c r="H264" s="49" t="s">
        <v>19</v>
      </c>
      <c r="I264" s="49" t="s">
        <v>89</v>
      </c>
      <c r="J264" s="50" t="s">
        <v>89</v>
      </c>
      <c r="K264" s="51">
        <v>1.2513765860665549</v>
      </c>
    </row>
    <row r="265" spans="1:11" ht="15" x14ac:dyDescent="0.2">
      <c r="A265" s="43" t="s">
        <v>285</v>
      </c>
      <c r="B265" s="76">
        <v>121000</v>
      </c>
      <c r="C265" s="44">
        <v>1</v>
      </c>
      <c r="D265" s="52" t="s">
        <v>35</v>
      </c>
      <c r="E265" s="52" t="s">
        <v>53</v>
      </c>
      <c r="F265" s="52" t="s">
        <v>51</v>
      </c>
      <c r="G265" s="53">
        <v>0</v>
      </c>
      <c r="H265" s="52" t="s">
        <v>19</v>
      </c>
      <c r="I265" s="52" t="s">
        <v>89</v>
      </c>
      <c r="J265" s="53" t="s">
        <v>89</v>
      </c>
      <c r="K265" s="54">
        <v>2.0658739920732541</v>
      </c>
    </row>
    <row r="266" spans="1:11" ht="15" x14ac:dyDescent="0.2">
      <c r="A266" s="38" t="s">
        <v>694</v>
      </c>
      <c r="B266" s="75">
        <v>675</v>
      </c>
      <c r="C266" s="71">
        <v>4</v>
      </c>
      <c r="D266" s="49" t="s">
        <v>89</v>
      </c>
      <c r="E266" s="49" t="s">
        <v>89</v>
      </c>
      <c r="F266" s="49" t="s">
        <v>89</v>
      </c>
      <c r="G266" s="50" t="s">
        <v>89</v>
      </c>
      <c r="H266" s="49" t="s">
        <v>89</v>
      </c>
      <c r="I266" s="49" t="s">
        <v>89</v>
      </c>
      <c r="J266" s="50" t="s">
        <v>89</v>
      </c>
      <c r="K266" s="51" t="s">
        <v>89</v>
      </c>
    </row>
    <row r="267" spans="1:11" ht="15" x14ac:dyDescent="0.2">
      <c r="A267" s="43" t="s">
        <v>286</v>
      </c>
      <c r="B267" s="76">
        <v>27475</v>
      </c>
      <c r="C267" s="44">
        <v>1</v>
      </c>
      <c r="D267" s="52" t="s">
        <v>35</v>
      </c>
      <c r="E267" s="52" t="s">
        <v>53</v>
      </c>
      <c r="F267" s="52" t="s">
        <v>50</v>
      </c>
      <c r="G267" s="53">
        <v>0</v>
      </c>
      <c r="H267" s="52" t="s">
        <v>19</v>
      </c>
      <c r="I267" s="52" t="s">
        <v>89</v>
      </c>
      <c r="J267" s="53" t="s">
        <v>89</v>
      </c>
      <c r="K267" s="54">
        <v>1.9744740720889722</v>
      </c>
    </row>
    <row r="268" spans="1:11" ht="15" x14ac:dyDescent="0.2">
      <c r="A268" s="38" t="s">
        <v>287</v>
      </c>
      <c r="B268" s="75">
        <v>4574</v>
      </c>
      <c r="C268" s="71">
        <v>1</v>
      </c>
      <c r="D268" s="49" t="s">
        <v>36</v>
      </c>
      <c r="E268" s="49" t="s">
        <v>53</v>
      </c>
      <c r="F268" s="49" t="s">
        <v>50</v>
      </c>
      <c r="G268" s="50">
        <v>3000</v>
      </c>
      <c r="H268" s="49" t="s">
        <v>19</v>
      </c>
      <c r="I268" s="49" t="s">
        <v>89</v>
      </c>
      <c r="J268" s="50" t="s">
        <v>89</v>
      </c>
      <c r="K268" s="51">
        <v>1.1493598862019914</v>
      </c>
    </row>
    <row r="269" spans="1:11" ht="15" x14ac:dyDescent="0.2">
      <c r="A269" s="43" t="s">
        <v>288</v>
      </c>
      <c r="B269" s="76">
        <v>3167</v>
      </c>
      <c r="C269" s="44">
        <v>1</v>
      </c>
      <c r="D269" s="52" t="s">
        <v>35</v>
      </c>
      <c r="E269" s="52" t="s">
        <v>53</v>
      </c>
      <c r="F269" s="52" t="s">
        <v>50</v>
      </c>
      <c r="G269" s="53">
        <v>0</v>
      </c>
      <c r="H269" s="52" t="s">
        <v>18</v>
      </c>
      <c r="I269" s="52">
        <v>6</v>
      </c>
      <c r="J269" s="53">
        <v>2000</v>
      </c>
      <c r="K269" s="54">
        <v>1.3815920398009949</v>
      </c>
    </row>
    <row r="270" spans="1:11" ht="15" x14ac:dyDescent="0.2">
      <c r="A270" s="38" t="s">
        <v>289</v>
      </c>
      <c r="B270" s="75">
        <v>925</v>
      </c>
      <c r="C270" s="71">
        <v>1</v>
      </c>
      <c r="D270" s="49" t="s">
        <v>36</v>
      </c>
      <c r="E270" s="49" t="s">
        <v>52</v>
      </c>
      <c r="F270" s="49" t="s">
        <v>50</v>
      </c>
      <c r="G270" s="50">
        <v>0</v>
      </c>
      <c r="H270" s="49" t="s">
        <v>18</v>
      </c>
      <c r="I270" s="49">
        <v>3</v>
      </c>
      <c r="J270" s="50">
        <v>2500</v>
      </c>
      <c r="K270" s="51">
        <v>1.9959344262295082</v>
      </c>
    </row>
    <row r="271" spans="1:11" ht="15" x14ac:dyDescent="0.2">
      <c r="A271" s="43" t="s">
        <v>290</v>
      </c>
      <c r="B271" s="76">
        <v>437</v>
      </c>
      <c r="C271" s="44">
        <v>1</v>
      </c>
      <c r="D271" s="52" t="s">
        <v>35</v>
      </c>
      <c r="E271" s="52" t="s">
        <v>127</v>
      </c>
      <c r="F271" s="52" t="s">
        <v>50</v>
      </c>
      <c r="G271" s="53">
        <v>0</v>
      </c>
      <c r="H271" s="52" t="s">
        <v>19</v>
      </c>
      <c r="I271" s="52" t="s">
        <v>89</v>
      </c>
      <c r="J271" s="53" t="s">
        <v>89</v>
      </c>
      <c r="K271" s="54" t="s">
        <v>89</v>
      </c>
    </row>
    <row r="272" spans="1:11" ht="15" x14ac:dyDescent="0.2">
      <c r="A272" s="38" t="s">
        <v>695</v>
      </c>
      <c r="B272" s="75">
        <v>2375</v>
      </c>
      <c r="C272" s="71">
        <v>1</v>
      </c>
      <c r="D272" s="49" t="s">
        <v>35</v>
      </c>
      <c r="E272" s="49" t="s">
        <v>53</v>
      </c>
      <c r="F272" s="49" t="s">
        <v>50</v>
      </c>
      <c r="G272" s="50">
        <v>4000</v>
      </c>
      <c r="H272" s="49" t="s">
        <v>19</v>
      </c>
      <c r="I272" s="49" t="s">
        <v>89</v>
      </c>
      <c r="J272" s="50" t="s">
        <v>89</v>
      </c>
      <c r="K272" s="51">
        <v>1.6018518518518519</v>
      </c>
    </row>
    <row r="273" spans="1:11" ht="15" x14ac:dyDescent="0.2">
      <c r="A273" s="43" t="s">
        <v>291</v>
      </c>
      <c r="B273" s="76">
        <v>3284</v>
      </c>
      <c r="C273" s="44">
        <v>1</v>
      </c>
      <c r="D273" s="52" t="s">
        <v>35</v>
      </c>
      <c r="E273" s="52" t="s">
        <v>53</v>
      </c>
      <c r="F273" s="52" t="s">
        <v>50</v>
      </c>
      <c r="G273" s="53">
        <v>0</v>
      </c>
      <c r="H273" s="52" t="s">
        <v>18</v>
      </c>
      <c r="I273" s="52">
        <v>4</v>
      </c>
      <c r="J273" s="53">
        <v>3000</v>
      </c>
      <c r="K273" s="54" t="s">
        <v>89</v>
      </c>
    </row>
    <row r="274" spans="1:11" ht="15" x14ac:dyDescent="0.2">
      <c r="A274" s="38" t="s">
        <v>292</v>
      </c>
      <c r="B274" s="75">
        <v>2010</v>
      </c>
      <c r="C274" s="71">
        <v>1</v>
      </c>
      <c r="D274" s="49" t="s">
        <v>35</v>
      </c>
      <c r="E274" s="49" t="s">
        <v>52</v>
      </c>
      <c r="F274" s="49" t="s">
        <v>50</v>
      </c>
      <c r="G274" s="50">
        <v>0</v>
      </c>
      <c r="H274" s="49" t="s">
        <v>19</v>
      </c>
      <c r="I274" s="49" t="s">
        <v>89</v>
      </c>
      <c r="J274" s="50" t="s">
        <v>89</v>
      </c>
      <c r="K274" s="51" t="s">
        <v>89</v>
      </c>
    </row>
    <row r="275" spans="1:11" ht="15" x14ac:dyDescent="0.2">
      <c r="A275" s="43" t="s">
        <v>293</v>
      </c>
      <c r="B275" s="76">
        <v>17242</v>
      </c>
      <c r="C275" s="44">
        <v>1</v>
      </c>
      <c r="D275" s="52" t="s">
        <v>36</v>
      </c>
      <c r="E275" s="52" t="s">
        <v>53</v>
      </c>
      <c r="F275" s="52" t="s">
        <v>50</v>
      </c>
      <c r="G275" s="53">
        <v>2000</v>
      </c>
      <c r="H275" s="52" t="s">
        <v>18</v>
      </c>
      <c r="I275" s="52">
        <v>5</v>
      </c>
      <c r="J275" s="53">
        <v>10000</v>
      </c>
      <c r="K275" s="54">
        <v>2.0915956622773044</v>
      </c>
    </row>
    <row r="276" spans="1:11" ht="15" x14ac:dyDescent="0.2">
      <c r="A276" s="38" t="s">
        <v>696</v>
      </c>
      <c r="B276" s="75">
        <v>737</v>
      </c>
      <c r="C276" s="71">
        <v>1</v>
      </c>
      <c r="D276" s="49" t="s">
        <v>36</v>
      </c>
      <c r="E276" s="49" t="s">
        <v>53</v>
      </c>
      <c r="F276" s="49" t="s">
        <v>50</v>
      </c>
      <c r="G276" s="50">
        <v>0</v>
      </c>
      <c r="H276" s="49" t="s">
        <v>19</v>
      </c>
      <c r="I276" s="49" t="s">
        <v>89</v>
      </c>
      <c r="J276" s="50" t="s">
        <v>89</v>
      </c>
      <c r="K276" s="51" t="s">
        <v>89</v>
      </c>
    </row>
    <row r="277" spans="1:11" ht="15" x14ac:dyDescent="0.2">
      <c r="A277" s="43" t="s">
        <v>294</v>
      </c>
      <c r="B277" s="76">
        <v>2126</v>
      </c>
      <c r="C277" s="44">
        <v>1</v>
      </c>
      <c r="D277" s="52" t="s">
        <v>36</v>
      </c>
      <c r="E277" s="52" t="s">
        <v>53</v>
      </c>
      <c r="F277" s="52" t="s">
        <v>51</v>
      </c>
      <c r="G277" s="53">
        <v>0</v>
      </c>
      <c r="H277" s="52" t="s">
        <v>18</v>
      </c>
      <c r="I277" s="52">
        <v>2</v>
      </c>
      <c r="J277" s="53">
        <v>6000</v>
      </c>
      <c r="K277" s="54" t="s">
        <v>89</v>
      </c>
    </row>
    <row r="278" spans="1:11" ht="15" x14ac:dyDescent="0.2">
      <c r="A278" s="38" t="s">
        <v>295</v>
      </c>
      <c r="B278" s="75">
        <v>19500</v>
      </c>
      <c r="C278" s="71">
        <v>1</v>
      </c>
      <c r="D278" s="49" t="s">
        <v>35</v>
      </c>
      <c r="E278" s="49" t="s">
        <v>53</v>
      </c>
      <c r="F278" s="49" t="s">
        <v>50</v>
      </c>
      <c r="G278" s="50">
        <v>1000</v>
      </c>
      <c r="H278" s="49" t="s">
        <v>19</v>
      </c>
      <c r="I278" s="49" t="s">
        <v>89</v>
      </c>
      <c r="J278" s="50" t="s">
        <v>89</v>
      </c>
      <c r="K278" s="51">
        <v>2</v>
      </c>
    </row>
    <row r="279" spans="1:11" ht="15" x14ac:dyDescent="0.2">
      <c r="A279" s="43" t="s">
        <v>296</v>
      </c>
      <c r="B279" s="76">
        <v>22415</v>
      </c>
      <c r="C279" s="44">
        <v>1</v>
      </c>
      <c r="D279" s="52" t="s">
        <v>35</v>
      </c>
      <c r="E279" s="52" t="s">
        <v>53</v>
      </c>
      <c r="F279" s="52" t="s">
        <v>51</v>
      </c>
      <c r="G279" s="53">
        <v>0</v>
      </c>
      <c r="H279" s="52" t="s">
        <v>19</v>
      </c>
      <c r="I279" s="52" t="s">
        <v>89</v>
      </c>
      <c r="J279" s="53" t="s">
        <v>89</v>
      </c>
      <c r="K279" s="54">
        <v>2.249920255183413</v>
      </c>
    </row>
    <row r="280" spans="1:11" ht="15" x14ac:dyDescent="0.2">
      <c r="A280" s="38" t="s">
        <v>297</v>
      </c>
      <c r="B280" s="75">
        <v>3460</v>
      </c>
      <c r="C280" s="71">
        <v>1</v>
      </c>
      <c r="D280" s="49" t="s">
        <v>35</v>
      </c>
      <c r="E280" s="49" t="s">
        <v>53</v>
      </c>
      <c r="F280" s="49" t="s">
        <v>50</v>
      </c>
      <c r="G280" s="50">
        <v>3000</v>
      </c>
      <c r="H280" s="49" t="s">
        <v>18</v>
      </c>
      <c r="I280" s="49">
        <v>3</v>
      </c>
      <c r="J280" s="50">
        <v>6000</v>
      </c>
      <c r="K280" s="51">
        <v>1.9042478054686711</v>
      </c>
    </row>
    <row r="281" spans="1:11" ht="15" x14ac:dyDescent="0.2">
      <c r="A281" s="43" t="s">
        <v>697</v>
      </c>
      <c r="B281" s="76">
        <v>900</v>
      </c>
      <c r="C281" s="44">
        <v>1</v>
      </c>
      <c r="D281" s="52" t="s">
        <v>35</v>
      </c>
      <c r="E281" s="52" t="s">
        <v>53</v>
      </c>
      <c r="F281" s="52" t="s">
        <v>50</v>
      </c>
      <c r="G281" s="53">
        <v>0</v>
      </c>
      <c r="H281" s="52" t="s">
        <v>19</v>
      </c>
      <c r="I281" s="52" t="s">
        <v>89</v>
      </c>
      <c r="J281" s="53" t="s">
        <v>89</v>
      </c>
      <c r="K281" s="54">
        <v>1.5389358459193569</v>
      </c>
    </row>
    <row r="282" spans="1:11" ht="15" x14ac:dyDescent="0.2">
      <c r="A282" s="38" t="s">
        <v>298</v>
      </c>
      <c r="B282" s="75">
        <v>3995</v>
      </c>
      <c r="C282" s="71">
        <v>1</v>
      </c>
      <c r="D282" s="49" t="s">
        <v>36</v>
      </c>
      <c r="E282" s="49" t="s">
        <v>53</v>
      </c>
      <c r="F282" s="49" t="s">
        <v>51</v>
      </c>
      <c r="G282" s="50">
        <v>2000</v>
      </c>
      <c r="H282" s="49" t="s">
        <v>19</v>
      </c>
      <c r="I282" s="49" t="s">
        <v>89</v>
      </c>
      <c r="J282" s="50" t="s">
        <v>89</v>
      </c>
      <c r="K282" s="51">
        <v>2</v>
      </c>
    </row>
    <row r="283" spans="1:11" ht="15" x14ac:dyDescent="0.2">
      <c r="A283" s="43" t="s">
        <v>299</v>
      </c>
      <c r="B283" s="76">
        <v>25484</v>
      </c>
      <c r="C283" s="44">
        <v>1</v>
      </c>
      <c r="D283" s="52" t="s">
        <v>36</v>
      </c>
      <c r="E283" s="52" t="s">
        <v>53</v>
      </c>
      <c r="F283" s="52" t="s">
        <v>50</v>
      </c>
      <c r="G283" s="53">
        <v>2500</v>
      </c>
      <c r="H283" s="52" t="s">
        <v>19</v>
      </c>
      <c r="I283" s="52" t="s">
        <v>89</v>
      </c>
      <c r="J283" s="53" t="s">
        <v>89</v>
      </c>
      <c r="K283" s="54">
        <v>1.1344989912575656</v>
      </c>
    </row>
    <row r="284" spans="1:11" ht="15" x14ac:dyDescent="0.2">
      <c r="A284" s="38" t="s">
        <v>300</v>
      </c>
      <c r="B284" s="75">
        <v>10486</v>
      </c>
      <c r="C284" s="71">
        <v>1</v>
      </c>
      <c r="D284" s="49" t="s">
        <v>36</v>
      </c>
      <c r="E284" s="49" t="s">
        <v>53</v>
      </c>
      <c r="F284" s="49" t="s">
        <v>50</v>
      </c>
      <c r="G284" s="50">
        <v>2000</v>
      </c>
      <c r="H284" s="49" t="s">
        <v>20</v>
      </c>
      <c r="I284" s="49">
        <v>3</v>
      </c>
      <c r="J284" s="50">
        <v>100000</v>
      </c>
      <c r="K284" s="51">
        <v>2.0016607157684962</v>
      </c>
    </row>
    <row r="285" spans="1:11" ht="15" x14ac:dyDescent="0.2">
      <c r="A285" s="43" t="s">
        <v>301</v>
      </c>
      <c r="B285" s="76">
        <v>1685</v>
      </c>
      <c r="C285" s="44">
        <v>1</v>
      </c>
      <c r="D285" s="52" t="s">
        <v>35</v>
      </c>
      <c r="E285" s="52" t="s">
        <v>53</v>
      </c>
      <c r="F285" s="52" t="s">
        <v>50</v>
      </c>
      <c r="G285" s="53">
        <v>0</v>
      </c>
      <c r="H285" s="52" t="s">
        <v>19</v>
      </c>
      <c r="I285" s="52" t="s">
        <v>89</v>
      </c>
      <c r="J285" s="53" t="s">
        <v>89</v>
      </c>
      <c r="K285" s="54" t="s">
        <v>89</v>
      </c>
    </row>
    <row r="286" spans="1:11" ht="15" x14ac:dyDescent="0.2">
      <c r="A286" s="38" t="s">
        <v>302</v>
      </c>
      <c r="B286" s="75">
        <v>1557</v>
      </c>
      <c r="C286" s="71">
        <v>1</v>
      </c>
      <c r="D286" s="49" t="s">
        <v>36</v>
      </c>
      <c r="E286" s="49" t="s">
        <v>53</v>
      </c>
      <c r="F286" s="49" t="s">
        <v>50</v>
      </c>
      <c r="G286" s="50">
        <v>2000</v>
      </c>
      <c r="H286" s="49" t="s">
        <v>18</v>
      </c>
      <c r="I286" s="49">
        <v>8</v>
      </c>
      <c r="J286" s="50">
        <v>3000</v>
      </c>
      <c r="K286" s="51">
        <v>1.014903129657228</v>
      </c>
    </row>
    <row r="287" spans="1:11" ht="15" x14ac:dyDescent="0.2">
      <c r="A287" s="43" t="s">
        <v>303</v>
      </c>
      <c r="B287" s="76">
        <v>3033</v>
      </c>
      <c r="C287" s="44">
        <v>4</v>
      </c>
      <c r="D287" s="52" t="s">
        <v>89</v>
      </c>
      <c r="E287" s="52" t="s">
        <v>89</v>
      </c>
      <c r="F287" s="52" t="s">
        <v>89</v>
      </c>
      <c r="G287" s="53" t="s">
        <v>89</v>
      </c>
      <c r="H287" s="52" t="s">
        <v>89</v>
      </c>
      <c r="I287" s="52" t="s">
        <v>89</v>
      </c>
      <c r="J287" s="53" t="s">
        <v>89</v>
      </c>
      <c r="K287" s="54" t="s">
        <v>89</v>
      </c>
    </row>
    <row r="288" spans="1:11" ht="15" x14ac:dyDescent="0.2">
      <c r="A288" s="38" t="s">
        <v>304</v>
      </c>
      <c r="B288" s="75">
        <v>4871</v>
      </c>
      <c r="C288" s="71">
        <v>1</v>
      </c>
      <c r="D288" s="49" t="s">
        <v>35</v>
      </c>
      <c r="E288" s="49" t="s">
        <v>53</v>
      </c>
      <c r="F288" s="49" t="s">
        <v>50</v>
      </c>
      <c r="G288" s="50">
        <v>3000</v>
      </c>
      <c r="H288" s="49" t="s">
        <v>20</v>
      </c>
      <c r="I288" s="49">
        <v>4</v>
      </c>
      <c r="J288" s="50">
        <v>50000</v>
      </c>
      <c r="K288" s="51">
        <v>2</v>
      </c>
    </row>
    <row r="289" spans="1:11" ht="15" x14ac:dyDescent="0.2">
      <c r="A289" s="43" t="s">
        <v>305</v>
      </c>
      <c r="B289" s="76">
        <v>4101</v>
      </c>
      <c r="C289" s="44">
        <v>1</v>
      </c>
      <c r="D289" s="52" t="s">
        <v>35</v>
      </c>
      <c r="E289" s="52" t="s">
        <v>53</v>
      </c>
      <c r="F289" s="52" t="s">
        <v>50</v>
      </c>
      <c r="G289" s="53">
        <v>2000</v>
      </c>
      <c r="H289" s="52" t="s">
        <v>19</v>
      </c>
      <c r="I289" s="52" t="s">
        <v>89</v>
      </c>
      <c r="J289" s="53" t="s">
        <v>89</v>
      </c>
      <c r="K289" s="54">
        <v>2</v>
      </c>
    </row>
    <row r="290" spans="1:11" ht="15" x14ac:dyDescent="0.2">
      <c r="A290" s="38" t="s">
        <v>306</v>
      </c>
      <c r="B290" s="75">
        <v>4013</v>
      </c>
      <c r="C290" s="71">
        <v>1</v>
      </c>
      <c r="D290" s="49" t="s">
        <v>36</v>
      </c>
      <c r="E290" s="49" t="s">
        <v>53</v>
      </c>
      <c r="F290" s="49" t="s">
        <v>50</v>
      </c>
      <c r="G290" s="50">
        <v>1500</v>
      </c>
      <c r="H290" s="49" t="s">
        <v>19</v>
      </c>
      <c r="I290" s="49" t="s">
        <v>89</v>
      </c>
      <c r="J290" s="50" t="s">
        <v>89</v>
      </c>
      <c r="K290" s="51">
        <v>1.9995801847187238</v>
      </c>
    </row>
    <row r="291" spans="1:11" ht="15" x14ac:dyDescent="0.2">
      <c r="A291" s="43" t="s">
        <v>307</v>
      </c>
      <c r="B291" s="76">
        <v>881</v>
      </c>
      <c r="C291" s="44">
        <v>1</v>
      </c>
      <c r="D291" s="52" t="s">
        <v>35</v>
      </c>
      <c r="E291" s="52" t="s">
        <v>53</v>
      </c>
      <c r="F291" s="52" t="s">
        <v>50</v>
      </c>
      <c r="G291" s="53">
        <v>2000</v>
      </c>
      <c r="H291" s="52" t="s">
        <v>19</v>
      </c>
      <c r="I291" s="52" t="s">
        <v>89</v>
      </c>
      <c r="J291" s="53" t="s">
        <v>89</v>
      </c>
      <c r="K291" s="54">
        <v>1.0140353065934751</v>
      </c>
    </row>
    <row r="292" spans="1:11" ht="15" x14ac:dyDescent="0.2">
      <c r="A292" s="38" t="s">
        <v>308</v>
      </c>
      <c r="B292" s="75">
        <v>95467</v>
      </c>
      <c r="C292" s="71">
        <v>1</v>
      </c>
      <c r="D292" s="49" t="s">
        <v>36</v>
      </c>
      <c r="E292" s="49" t="s">
        <v>53</v>
      </c>
      <c r="F292" s="49" t="s">
        <v>50</v>
      </c>
      <c r="G292" s="50">
        <v>1000</v>
      </c>
      <c r="H292" s="49" t="s">
        <v>20</v>
      </c>
      <c r="I292" s="49">
        <v>3</v>
      </c>
      <c r="J292" s="50">
        <v>1000000</v>
      </c>
      <c r="K292" s="51">
        <v>2.5000705517144066</v>
      </c>
    </row>
    <row r="293" spans="1:11" ht="15" x14ac:dyDescent="0.2">
      <c r="A293" s="43" t="s">
        <v>698</v>
      </c>
      <c r="B293" s="76">
        <v>787</v>
      </c>
      <c r="C293" s="44">
        <v>1</v>
      </c>
      <c r="D293" s="52" t="s">
        <v>35</v>
      </c>
      <c r="E293" s="52" t="s">
        <v>53</v>
      </c>
      <c r="F293" s="52" t="s">
        <v>50</v>
      </c>
      <c r="G293" s="53">
        <v>3000</v>
      </c>
      <c r="H293" s="52" t="s">
        <v>18</v>
      </c>
      <c r="I293" s="52">
        <v>3</v>
      </c>
      <c r="J293" s="53">
        <v>7000</v>
      </c>
      <c r="K293" s="54">
        <v>1.3926805143422354</v>
      </c>
    </row>
    <row r="294" spans="1:11" ht="15" x14ac:dyDescent="0.2">
      <c r="A294" s="38" t="s">
        <v>309</v>
      </c>
      <c r="B294" s="75">
        <v>2787</v>
      </c>
      <c r="C294" s="71">
        <v>1</v>
      </c>
      <c r="D294" s="49" t="s">
        <v>35</v>
      </c>
      <c r="E294" s="49" t="s">
        <v>52</v>
      </c>
      <c r="F294" s="49" t="s">
        <v>50</v>
      </c>
      <c r="G294" s="50">
        <v>0</v>
      </c>
      <c r="H294" s="49" t="s">
        <v>19</v>
      </c>
      <c r="I294" s="49" t="s">
        <v>89</v>
      </c>
      <c r="J294" s="50" t="s">
        <v>89</v>
      </c>
      <c r="K294" s="51">
        <v>1.9999342710661234</v>
      </c>
    </row>
    <row r="295" spans="1:11" ht="15" x14ac:dyDescent="0.2">
      <c r="A295" s="43" t="s">
        <v>310</v>
      </c>
      <c r="B295" s="76">
        <v>1252</v>
      </c>
      <c r="C295" s="44">
        <v>4</v>
      </c>
      <c r="D295" s="52" t="s">
        <v>89</v>
      </c>
      <c r="E295" s="52" t="s">
        <v>89</v>
      </c>
      <c r="F295" s="52" t="s">
        <v>89</v>
      </c>
      <c r="G295" s="53" t="s">
        <v>89</v>
      </c>
      <c r="H295" s="52" t="s">
        <v>89</v>
      </c>
      <c r="I295" s="52" t="s">
        <v>89</v>
      </c>
      <c r="J295" s="53" t="s">
        <v>89</v>
      </c>
      <c r="K295" s="54" t="s">
        <v>89</v>
      </c>
    </row>
    <row r="296" spans="1:11" ht="15" x14ac:dyDescent="0.2">
      <c r="A296" s="38" t="s">
        <v>699</v>
      </c>
      <c r="B296" s="75">
        <v>9528</v>
      </c>
      <c r="C296" s="71">
        <v>1</v>
      </c>
      <c r="D296" s="49" t="s">
        <v>36</v>
      </c>
      <c r="E296" s="49" t="s">
        <v>53</v>
      </c>
      <c r="F296" s="49" t="s">
        <v>51</v>
      </c>
      <c r="G296" s="50">
        <v>3000</v>
      </c>
      <c r="H296" s="49" t="s">
        <v>19</v>
      </c>
      <c r="I296" s="49" t="s">
        <v>89</v>
      </c>
      <c r="J296" s="50" t="s">
        <v>89</v>
      </c>
      <c r="K296" s="51" t="s">
        <v>89</v>
      </c>
    </row>
    <row r="297" spans="1:11" ht="15" x14ac:dyDescent="0.2">
      <c r="A297" s="43" t="s">
        <v>700</v>
      </c>
      <c r="B297" s="76">
        <v>9528</v>
      </c>
      <c r="C297" s="44">
        <v>1</v>
      </c>
      <c r="D297" s="52" t="s">
        <v>36</v>
      </c>
      <c r="E297" s="52" t="s">
        <v>53</v>
      </c>
      <c r="F297" s="52" t="s">
        <v>51</v>
      </c>
      <c r="G297" s="53">
        <v>3000</v>
      </c>
      <c r="H297" s="52" t="s">
        <v>19</v>
      </c>
      <c r="I297" s="52" t="s">
        <v>89</v>
      </c>
      <c r="J297" s="53" t="s">
        <v>89</v>
      </c>
      <c r="K297" s="54" t="s">
        <v>89</v>
      </c>
    </row>
    <row r="298" spans="1:11" ht="15" x14ac:dyDescent="0.2">
      <c r="A298" s="38" t="s">
        <v>701</v>
      </c>
      <c r="B298" s="75">
        <v>9528</v>
      </c>
      <c r="C298" s="71">
        <v>1</v>
      </c>
      <c r="D298" s="49" t="s">
        <v>36</v>
      </c>
      <c r="E298" s="49" t="s">
        <v>53</v>
      </c>
      <c r="F298" s="49" t="s">
        <v>51</v>
      </c>
      <c r="G298" s="50">
        <v>15000</v>
      </c>
      <c r="H298" s="49" t="s">
        <v>19</v>
      </c>
      <c r="I298" s="49" t="s">
        <v>89</v>
      </c>
      <c r="J298" s="50" t="s">
        <v>89</v>
      </c>
      <c r="K298" s="51" t="s">
        <v>89</v>
      </c>
    </row>
    <row r="299" spans="1:11" ht="15" x14ac:dyDescent="0.2">
      <c r="A299" s="43" t="s">
        <v>702</v>
      </c>
      <c r="B299" s="76">
        <v>9528</v>
      </c>
      <c r="C299" s="44">
        <v>1</v>
      </c>
      <c r="D299" s="52" t="s">
        <v>36</v>
      </c>
      <c r="E299" s="52" t="s">
        <v>53</v>
      </c>
      <c r="F299" s="52" t="s">
        <v>51</v>
      </c>
      <c r="G299" s="53">
        <v>15000</v>
      </c>
      <c r="H299" s="52" t="s">
        <v>19</v>
      </c>
      <c r="I299" s="52" t="s">
        <v>89</v>
      </c>
      <c r="J299" s="53" t="s">
        <v>89</v>
      </c>
      <c r="K299" s="54" t="s">
        <v>89</v>
      </c>
    </row>
    <row r="300" spans="1:11" ht="15" x14ac:dyDescent="0.2">
      <c r="A300" s="38" t="s">
        <v>703</v>
      </c>
      <c r="B300" s="75">
        <v>980</v>
      </c>
      <c r="C300" s="71">
        <v>1</v>
      </c>
      <c r="D300" s="49" t="s">
        <v>35</v>
      </c>
      <c r="E300" s="49" t="s">
        <v>53</v>
      </c>
      <c r="F300" s="49" t="s">
        <v>50</v>
      </c>
      <c r="G300" s="50">
        <v>1500</v>
      </c>
      <c r="H300" s="49" t="s">
        <v>19</v>
      </c>
      <c r="I300" s="49" t="s">
        <v>89</v>
      </c>
      <c r="J300" s="50" t="s">
        <v>89</v>
      </c>
      <c r="K300" s="51">
        <v>1.9743168950521048</v>
      </c>
    </row>
    <row r="301" spans="1:11" ht="15" x14ac:dyDescent="0.2">
      <c r="A301" s="43" t="s">
        <v>311</v>
      </c>
      <c r="B301" s="76">
        <v>4704</v>
      </c>
      <c r="C301" s="44">
        <v>1</v>
      </c>
      <c r="D301" s="52" t="s">
        <v>35</v>
      </c>
      <c r="E301" s="52" t="s">
        <v>53</v>
      </c>
      <c r="F301" s="52" t="s">
        <v>50</v>
      </c>
      <c r="G301" s="53">
        <v>3000</v>
      </c>
      <c r="H301" s="52" t="s">
        <v>19</v>
      </c>
      <c r="I301" s="52" t="s">
        <v>89</v>
      </c>
      <c r="J301" s="53" t="s">
        <v>89</v>
      </c>
      <c r="K301" s="54">
        <v>2.0030625832223703</v>
      </c>
    </row>
    <row r="302" spans="1:11" ht="15" x14ac:dyDescent="0.2">
      <c r="A302" s="38" t="s">
        <v>312</v>
      </c>
      <c r="B302" s="75">
        <v>1434</v>
      </c>
      <c r="C302" s="71">
        <v>1</v>
      </c>
      <c r="D302" s="49" t="s">
        <v>36</v>
      </c>
      <c r="E302" s="49" t="s">
        <v>53</v>
      </c>
      <c r="F302" s="49" t="s">
        <v>51</v>
      </c>
      <c r="G302" s="50">
        <v>0</v>
      </c>
      <c r="H302" s="49" t="s">
        <v>18</v>
      </c>
      <c r="I302" s="49">
        <v>2</v>
      </c>
      <c r="J302" s="50">
        <v>10000</v>
      </c>
      <c r="K302" s="51">
        <v>2</v>
      </c>
    </row>
    <row r="303" spans="1:11" ht="15" x14ac:dyDescent="0.2">
      <c r="A303" s="43" t="s">
        <v>313</v>
      </c>
      <c r="B303" s="76">
        <v>8600</v>
      </c>
      <c r="C303" s="44">
        <v>1</v>
      </c>
      <c r="D303" s="52" t="s">
        <v>35</v>
      </c>
      <c r="E303" s="52" t="s">
        <v>53</v>
      </c>
      <c r="F303" s="52" t="s">
        <v>50</v>
      </c>
      <c r="G303" s="53">
        <v>2000</v>
      </c>
      <c r="H303" s="52" t="s">
        <v>19</v>
      </c>
      <c r="I303" s="52" t="s">
        <v>89</v>
      </c>
      <c r="J303" s="53" t="s">
        <v>89</v>
      </c>
      <c r="K303" s="54">
        <v>2.5002343383846273</v>
      </c>
    </row>
    <row r="304" spans="1:11" ht="15" x14ac:dyDescent="0.2">
      <c r="A304" s="38" t="s">
        <v>314</v>
      </c>
      <c r="B304" s="75">
        <v>3200</v>
      </c>
      <c r="C304" s="71">
        <v>1</v>
      </c>
      <c r="D304" s="49" t="s">
        <v>35</v>
      </c>
      <c r="E304" s="49" t="s">
        <v>53</v>
      </c>
      <c r="F304" s="49" t="s">
        <v>50</v>
      </c>
      <c r="G304" s="50">
        <v>2000</v>
      </c>
      <c r="H304" s="49" t="s">
        <v>18</v>
      </c>
      <c r="I304" s="49">
        <v>3</v>
      </c>
      <c r="J304" s="50">
        <v>10000</v>
      </c>
      <c r="K304" s="51">
        <v>1.5444299956653664</v>
      </c>
    </row>
    <row r="305" spans="1:11" ht="15" x14ac:dyDescent="0.2">
      <c r="A305" s="43" t="s">
        <v>315</v>
      </c>
      <c r="B305" s="76">
        <v>1326</v>
      </c>
      <c r="C305" s="44">
        <v>1</v>
      </c>
      <c r="D305" s="52" t="s">
        <v>36</v>
      </c>
      <c r="E305" s="52" t="s">
        <v>53</v>
      </c>
      <c r="F305" s="52" t="s">
        <v>50</v>
      </c>
      <c r="G305" s="53">
        <v>2000</v>
      </c>
      <c r="H305" s="52" t="s">
        <v>19</v>
      </c>
      <c r="I305" s="52" t="s">
        <v>89</v>
      </c>
      <c r="J305" s="53" t="s">
        <v>89</v>
      </c>
      <c r="K305" s="54">
        <v>1.1451890034364258</v>
      </c>
    </row>
    <row r="306" spans="1:11" ht="15" x14ac:dyDescent="0.2">
      <c r="A306" s="38" t="s">
        <v>704</v>
      </c>
      <c r="B306" s="75">
        <v>3429</v>
      </c>
      <c r="C306" s="71">
        <v>1</v>
      </c>
      <c r="D306" s="49" t="s">
        <v>35</v>
      </c>
      <c r="E306" s="49" t="s">
        <v>53</v>
      </c>
      <c r="F306" s="49" t="s">
        <v>51</v>
      </c>
      <c r="G306" s="50">
        <v>0</v>
      </c>
      <c r="H306" s="49" t="s">
        <v>18</v>
      </c>
      <c r="I306" s="49">
        <v>2</v>
      </c>
      <c r="J306" s="50">
        <v>10000</v>
      </c>
      <c r="K306" s="51">
        <v>1.4996952016023688</v>
      </c>
    </row>
    <row r="307" spans="1:11" ht="15" x14ac:dyDescent="0.2">
      <c r="A307" s="43" t="s">
        <v>316</v>
      </c>
      <c r="B307" s="76">
        <v>5232</v>
      </c>
      <c r="C307" s="44">
        <v>1</v>
      </c>
      <c r="D307" s="52" t="s">
        <v>35</v>
      </c>
      <c r="E307" s="52" t="s">
        <v>53</v>
      </c>
      <c r="F307" s="52" t="s">
        <v>50</v>
      </c>
      <c r="G307" s="53">
        <v>1000</v>
      </c>
      <c r="H307" s="52" t="s">
        <v>19</v>
      </c>
      <c r="I307" s="52" t="s">
        <v>89</v>
      </c>
      <c r="J307" s="53" t="s">
        <v>89</v>
      </c>
      <c r="K307" s="54" t="s">
        <v>89</v>
      </c>
    </row>
    <row r="308" spans="1:11" ht="15" x14ac:dyDescent="0.2">
      <c r="A308" s="38" t="s">
        <v>705</v>
      </c>
      <c r="B308" s="75">
        <v>815</v>
      </c>
      <c r="C308" s="71">
        <v>1</v>
      </c>
      <c r="D308" s="49" t="s">
        <v>35</v>
      </c>
      <c r="E308" s="49" t="s">
        <v>53</v>
      </c>
      <c r="F308" s="49" t="s">
        <v>50</v>
      </c>
      <c r="G308" s="50">
        <v>4000</v>
      </c>
      <c r="H308" s="49" t="s">
        <v>19</v>
      </c>
      <c r="I308" s="49" t="s">
        <v>89</v>
      </c>
      <c r="J308" s="50" t="s">
        <v>89</v>
      </c>
      <c r="K308" s="51" t="s">
        <v>89</v>
      </c>
    </row>
    <row r="309" spans="1:11" ht="15" x14ac:dyDescent="0.2">
      <c r="A309" s="43" t="s">
        <v>317</v>
      </c>
      <c r="B309" s="76">
        <v>3172</v>
      </c>
      <c r="C309" s="44">
        <v>1</v>
      </c>
      <c r="D309" s="52" t="s">
        <v>35</v>
      </c>
      <c r="E309" s="52" t="s">
        <v>53</v>
      </c>
      <c r="F309" s="52" t="s">
        <v>50</v>
      </c>
      <c r="G309" s="53">
        <v>2500</v>
      </c>
      <c r="H309" s="52" t="s">
        <v>19</v>
      </c>
      <c r="I309" s="52" t="s">
        <v>89</v>
      </c>
      <c r="J309" s="53" t="s">
        <v>89</v>
      </c>
      <c r="K309" s="54">
        <v>2.0033562678301728</v>
      </c>
    </row>
    <row r="310" spans="1:11" ht="15" x14ac:dyDescent="0.2">
      <c r="A310" s="38" t="s">
        <v>318</v>
      </c>
      <c r="B310" s="75">
        <v>2443</v>
      </c>
      <c r="C310" s="71">
        <v>1</v>
      </c>
      <c r="D310" s="49" t="s">
        <v>35</v>
      </c>
      <c r="E310" s="49" t="s">
        <v>52</v>
      </c>
      <c r="F310" s="49" t="s">
        <v>50</v>
      </c>
      <c r="G310" s="50">
        <v>1750</v>
      </c>
      <c r="H310" s="49" t="s">
        <v>19</v>
      </c>
      <c r="I310" s="49" t="s">
        <v>89</v>
      </c>
      <c r="J310" s="50" t="s">
        <v>89</v>
      </c>
      <c r="K310" s="51">
        <v>2</v>
      </c>
    </row>
    <row r="311" spans="1:11" ht="15" x14ac:dyDescent="0.2">
      <c r="A311" s="43" t="s">
        <v>319</v>
      </c>
      <c r="B311" s="76">
        <v>1100</v>
      </c>
      <c r="C311" s="44">
        <v>1</v>
      </c>
      <c r="D311" s="52" t="s">
        <v>35</v>
      </c>
      <c r="E311" s="52" t="s">
        <v>53</v>
      </c>
      <c r="F311" s="52" t="s">
        <v>50</v>
      </c>
      <c r="G311" s="53">
        <v>0</v>
      </c>
      <c r="H311" s="52" t="s">
        <v>18</v>
      </c>
      <c r="I311" s="52">
        <v>4</v>
      </c>
      <c r="J311" s="53">
        <v>10000</v>
      </c>
      <c r="K311" s="54">
        <v>1.3137254901960784</v>
      </c>
    </row>
    <row r="312" spans="1:11" ht="15" x14ac:dyDescent="0.2">
      <c r="A312" s="38" t="s">
        <v>320</v>
      </c>
      <c r="B312" s="75">
        <v>765</v>
      </c>
      <c r="C312" s="71">
        <v>1</v>
      </c>
      <c r="D312" s="49" t="s">
        <v>35</v>
      </c>
      <c r="E312" s="49" t="s">
        <v>53</v>
      </c>
      <c r="F312" s="49" t="s">
        <v>50</v>
      </c>
      <c r="G312" s="50">
        <v>0</v>
      </c>
      <c r="H312" s="49" t="s">
        <v>19</v>
      </c>
      <c r="I312" s="49" t="s">
        <v>89</v>
      </c>
      <c r="J312" s="50" t="s">
        <v>89</v>
      </c>
      <c r="K312" s="51">
        <v>1.1951464564494938</v>
      </c>
    </row>
    <row r="313" spans="1:11" ht="15" x14ac:dyDescent="0.2">
      <c r="A313" s="43" t="s">
        <v>321</v>
      </c>
      <c r="B313" s="76">
        <v>575</v>
      </c>
      <c r="C313" s="44">
        <v>1</v>
      </c>
      <c r="D313" s="52" t="s">
        <v>35</v>
      </c>
      <c r="E313" s="52" t="s">
        <v>53</v>
      </c>
      <c r="F313" s="52" t="s">
        <v>50</v>
      </c>
      <c r="G313" s="53">
        <v>0</v>
      </c>
      <c r="H313" s="52" t="s">
        <v>19</v>
      </c>
      <c r="I313" s="52" t="s">
        <v>89</v>
      </c>
      <c r="J313" s="53" t="s">
        <v>89</v>
      </c>
      <c r="K313" s="54" t="s">
        <v>89</v>
      </c>
    </row>
    <row r="314" spans="1:11" ht="15" x14ac:dyDescent="0.2">
      <c r="A314" s="38" t="s">
        <v>322</v>
      </c>
      <c r="B314" s="75">
        <v>11688</v>
      </c>
      <c r="C314" s="71">
        <v>1</v>
      </c>
      <c r="D314" s="49" t="s">
        <v>35</v>
      </c>
      <c r="E314" s="49" t="s">
        <v>53</v>
      </c>
      <c r="F314" s="49" t="s">
        <v>50</v>
      </c>
      <c r="G314" s="50">
        <v>2000</v>
      </c>
      <c r="H314" s="49" t="s">
        <v>19</v>
      </c>
      <c r="I314" s="49" t="s">
        <v>89</v>
      </c>
      <c r="J314" s="50" t="s">
        <v>89</v>
      </c>
      <c r="K314" s="51">
        <v>2.1993127147766325</v>
      </c>
    </row>
    <row r="315" spans="1:11" ht="15" x14ac:dyDescent="0.2">
      <c r="A315" s="43" t="s">
        <v>323</v>
      </c>
      <c r="B315" s="76">
        <v>74000</v>
      </c>
      <c r="C315" s="44">
        <v>5</v>
      </c>
      <c r="D315" s="52" t="s">
        <v>89</v>
      </c>
      <c r="E315" s="52" t="s">
        <v>89</v>
      </c>
      <c r="F315" s="52" t="s">
        <v>89</v>
      </c>
      <c r="G315" s="53" t="s">
        <v>89</v>
      </c>
      <c r="H315" s="52" t="s">
        <v>89</v>
      </c>
      <c r="I315" s="52" t="s">
        <v>89</v>
      </c>
      <c r="J315" s="53" t="s">
        <v>89</v>
      </c>
      <c r="K315" s="54" t="s">
        <v>89</v>
      </c>
    </row>
    <row r="316" spans="1:11" ht="15" x14ac:dyDescent="0.2">
      <c r="A316" s="38" t="s">
        <v>706</v>
      </c>
      <c r="B316" s="75">
        <v>524</v>
      </c>
      <c r="C316" s="71">
        <v>1</v>
      </c>
      <c r="D316" s="49" t="s">
        <v>35</v>
      </c>
      <c r="E316" s="49" t="s">
        <v>53</v>
      </c>
      <c r="F316" s="49" t="s">
        <v>50</v>
      </c>
      <c r="G316" s="50">
        <v>2000</v>
      </c>
      <c r="H316" s="49" t="s">
        <v>19</v>
      </c>
      <c r="I316" s="49" t="s">
        <v>89</v>
      </c>
      <c r="J316" s="50" t="s">
        <v>89</v>
      </c>
      <c r="K316" s="51" t="s">
        <v>89</v>
      </c>
    </row>
    <row r="317" spans="1:11" ht="15" x14ac:dyDescent="0.2">
      <c r="A317" s="43" t="s">
        <v>324</v>
      </c>
      <c r="B317" s="76">
        <v>850</v>
      </c>
      <c r="C317" s="44">
        <v>1</v>
      </c>
      <c r="D317" s="52" t="s">
        <v>35</v>
      </c>
      <c r="E317" s="52" t="s">
        <v>53</v>
      </c>
      <c r="F317" s="52" t="s">
        <v>50</v>
      </c>
      <c r="G317" s="53">
        <v>0</v>
      </c>
      <c r="H317" s="52" t="s">
        <v>19</v>
      </c>
      <c r="I317" s="52" t="s">
        <v>89</v>
      </c>
      <c r="J317" s="53" t="s">
        <v>89</v>
      </c>
      <c r="K317" s="54">
        <v>1.9336099585062241</v>
      </c>
    </row>
    <row r="318" spans="1:11" ht="15" x14ac:dyDescent="0.2">
      <c r="A318" s="38" t="s">
        <v>325</v>
      </c>
      <c r="B318" s="75">
        <v>711</v>
      </c>
      <c r="C318" s="71">
        <v>1</v>
      </c>
      <c r="D318" s="49" t="s">
        <v>35</v>
      </c>
      <c r="E318" s="49" t="s">
        <v>53</v>
      </c>
      <c r="F318" s="49" t="s">
        <v>50</v>
      </c>
      <c r="G318" s="50">
        <v>2500</v>
      </c>
      <c r="H318" s="49" t="s">
        <v>19</v>
      </c>
      <c r="I318" s="49" t="s">
        <v>89</v>
      </c>
      <c r="J318" s="50" t="s">
        <v>89</v>
      </c>
      <c r="K318" s="51" t="s">
        <v>89</v>
      </c>
    </row>
    <row r="319" spans="1:11" ht="15" x14ac:dyDescent="0.2">
      <c r="A319" s="43" t="s">
        <v>707</v>
      </c>
      <c r="B319" s="76">
        <v>356</v>
      </c>
      <c r="C319" s="44">
        <v>1</v>
      </c>
      <c r="D319" s="52" t="s">
        <v>35</v>
      </c>
      <c r="E319" s="52" t="s">
        <v>53</v>
      </c>
      <c r="F319" s="52" t="s">
        <v>50</v>
      </c>
      <c r="G319" s="53">
        <v>1500</v>
      </c>
      <c r="H319" s="52" t="s">
        <v>19</v>
      </c>
      <c r="I319" s="52" t="s">
        <v>89</v>
      </c>
      <c r="J319" s="53" t="s">
        <v>89</v>
      </c>
      <c r="K319" s="54" t="s">
        <v>89</v>
      </c>
    </row>
    <row r="320" spans="1:11" ht="15" x14ac:dyDescent="0.2">
      <c r="A320" s="38" t="s">
        <v>326</v>
      </c>
      <c r="B320" s="75">
        <v>4655</v>
      </c>
      <c r="C320" s="71">
        <v>1</v>
      </c>
      <c r="D320" s="49" t="s">
        <v>35</v>
      </c>
      <c r="E320" s="49" t="s">
        <v>52</v>
      </c>
      <c r="F320" s="49" t="s">
        <v>50</v>
      </c>
      <c r="G320" s="50">
        <v>1500</v>
      </c>
      <c r="H320" s="49" t="s">
        <v>19</v>
      </c>
      <c r="I320" s="49" t="s">
        <v>89</v>
      </c>
      <c r="J320" s="50" t="s">
        <v>89</v>
      </c>
      <c r="K320" s="51">
        <v>1.7244831338411315</v>
      </c>
    </row>
    <row r="321" spans="1:11" ht="15" x14ac:dyDescent="0.2">
      <c r="A321" s="43" t="s">
        <v>327</v>
      </c>
      <c r="B321" s="76">
        <v>29660</v>
      </c>
      <c r="C321" s="44">
        <v>1</v>
      </c>
      <c r="D321" s="52" t="s">
        <v>35</v>
      </c>
      <c r="E321" s="52" t="s">
        <v>53</v>
      </c>
      <c r="F321" s="52" t="s">
        <v>51</v>
      </c>
      <c r="G321" s="53">
        <v>0</v>
      </c>
      <c r="H321" s="52" t="s">
        <v>19</v>
      </c>
      <c r="I321" s="52" t="s">
        <v>89</v>
      </c>
      <c r="J321" s="53" t="s">
        <v>89</v>
      </c>
      <c r="K321" s="54">
        <v>1.1465504927867447</v>
      </c>
    </row>
    <row r="322" spans="1:11" ht="15" x14ac:dyDescent="0.2">
      <c r="A322" s="38" t="s">
        <v>328</v>
      </c>
      <c r="B322" s="75">
        <v>14250</v>
      </c>
      <c r="C322" s="71">
        <v>1</v>
      </c>
      <c r="D322" s="49" t="s">
        <v>36</v>
      </c>
      <c r="E322" s="49" t="s">
        <v>53</v>
      </c>
      <c r="F322" s="49" t="s">
        <v>50</v>
      </c>
      <c r="G322" s="50">
        <v>0</v>
      </c>
      <c r="H322" s="49" t="s">
        <v>20</v>
      </c>
      <c r="I322" s="49">
        <v>2</v>
      </c>
      <c r="J322" s="50">
        <v>1000000</v>
      </c>
      <c r="K322" s="51" t="s">
        <v>89</v>
      </c>
    </row>
    <row r="323" spans="1:11" ht="15" x14ac:dyDescent="0.2">
      <c r="A323" s="43" t="s">
        <v>329</v>
      </c>
      <c r="B323" s="76">
        <v>729</v>
      </c>
      <c r="C323" s="44">
        <v>1</v>
      </c>
      <c r="D323" s="52" t="s">
        <v>35</v>
      </c>
      <c r="E323" s="52" t="s">
        <v>53</v>
      </c>
      <c r="F323" s="52" t="s">
        <v>51</v>
      </c>
      <c r="G323" s="53">
        <v>0</v>
      </c>
      <c r="H323" s="52" t="s">
        <v>19</v>
      </c>
      <c r="I323" s="52" t="s">
        <v>89</v>
      </c>
      <c r="J323" s="53" t="s">
        <v>89</v>
      </c>
      <c r="K323" s="54" t="s">
        <v>89</v>
      </c>
    </row>
    <row r="324" spans="1:11" ht="15" x14ac:dyDescent="0.2">
      <c r="A324" s="38" t="s">
        <v>330</v>
      </c>
      <c r="B324" s="75">
        <v>32203</v>
      </c>
      <c r="C324" s="71">
        <v>1</v>
      </c>
      <c r="D324" s="49" t="s">
        <v>36</v>
      </c>
      <c r="E324" s="49" t="s">
        <v>53</v>
      </c>
      <c r="F324" s="49" t="s">
        <v>51</v>
      </c>
      <c r="G324" s="50">
        <v>0</v>
      </c>
      <c r="H324" s="49" t="s">
        <v>18</v>
      </c>
      <c r="I324" s="49">
        <v>3</v>
      </c>
      <c r="J324" s="50">
        <v>4000</v>
      </c>
      <c r="K324" s="51" t="s">
        <v>89</v>
      </c>
    </row>
    <row r="325" spans="1:11" ht="15" x14ac:dyDescent="0.2">
      <c r="A325" s="43" t="s">
        <v>596</v>
      </c>
      <c r="B325" s="76">
        <v>32203</v>
      </c>
      <c r="C325" s="44">
        <v>1</v>
      </c>
      <c r="D325" s="52" t="s">
        <v>35</v>
      </c>
      <c r="E325" s="52" t="s">
        <v>53</v>
      </c>
      <c r="F325" s="52" t="s">
        <v>51</v>
      </c>
      <c r="G325" s="53">
        <v>0</v>
      </c>
      <c r="H325" s="52" t="s">
        <v>18</v>
      </c>
      <c r="I325" s="52">
        <v>5</v>
      </c>
      <c r="J325" s="53">
        <v>2000</v>
      </c>
      <c r="K325" s="54" t="s">
        <v>89</v>
      </c>
    </row>
    <row r="326" spans="1:11" ht="15" x14ac:dyDescent="0.2">
      <c r="A326" s="38" t="s">
        <v>331</v>
      </c>
      <c r="B326" s="75">
        <v>32711</v>
      </c>
      <c r="C326" s="71">
        <v>1</v>
      </c>
      <c r="D326" s="49" t="s">
        <v>36</v>
      </c>
      <c r="E326" s="49" t="s">
        <v>53</v>
      </c>
      <c r="F326" s="49" t="s">
        <v>51</v>
      </c>
      <c r="G326" s="50">
        <v>0</v>
      </c>
      <c r="H326" s="49" t="s">
        <v>20</v>
      </c>
      <c r="I326" s="49">
        <v>2</v>
      </c>
      <c r="J326" s="50">
        <v>100000000</v>
      </c>
      <c r="K326" s="51">
        <v>2</v>
      </c>
    </row>
    <row r="327" spans="1:11" ht="15" x14ac:dyDescent="0.2">
      <c r="A327" s="43" t="s">
        <v>708</v>
      </c>
      <c r="B327" s="76">
        <v>3175</v>
      </c>
      <c r="C327" s="44">
        <v>1</v>
      </c>
      <c r="D327" s="52" t="s">
        <v>35</v>
      </c>
      <c r="E327" s="52" t="s">
        <v>53</v>
      </c>
      <c r="F327" s="52" t="s">
        <v>50</v>
      </c>
      <c r="G327" s="53">
        <v>2000</v>
      </c>
      <c r="H327" s="52" t="s">
        <v>19</v>
      </c>
      <c r="I327" s="52" t="s">
        <v>89</v>
      </c>
      <c r="J327" s="53" t="s">
        <v>89</v>
      </c>
      <c r="K327" s="54" t="s">
        <v>89</v>
      </c>
    </row>
    <row r="328" spans="1:11" ht="15" x14ac:dyDescent="0.2">
      <c r="A328" s="38" t="s">
        <v>332</v>
      </c>
      <c r="B328" s="75">
        <v>9022</v>
      </c>
      <c r="C328" s="71">
        <v>1</v>
      </c>
      <c r="D328" s="49" t="s">
        <v>35</v>
      </c>
      <c r="E328" s="49" t="s">
        <v>53</v>
      </c>
      <c r="F328" s="49" t="s">
        <v>50</v>
      </c>
      <c r="G328" s="50">
        <v>2000</v>
      </c>
      <c r="H328" s="49" t="s">
        <v>19</v>
      </c>
      <c r="I328" s="49" t="s">
        <v>89</v>
      </c>
      <c r="J328" s="50" t="s">
        <v>89</v>
      </c>
      <c r="K328" s="51">
        <v>1.5</v>
      </c>
    </row>
    <row r="329" spans="1:11" ht="15" x14ac:dyDescent="0.2">
      <c r="A329" s="43" t="s">
        <v>333</v>
      </c>
      <c r="B329" s="76">
        <v>251000</v>
      </c>
      <c r="C329" s="44">
        <v>1</v>
      </c>
      <c r="D329" s="52" t="s">
        <v>35</v>
      </c>
      <c r="E329" s="52" t="s">
        <v>53</v>
      </c>
      <c r="F329" s="52" t="s">
        <v>51</v>
      </c>
      <c r="G329" s="53">
        <v>0</v>
      </c>
      <c r="H329" s="52" t="s">
        <v>20</v>
      </c>
      <c r="I329" s="52">
        <v>3</v>
      </c>
      <c r="J329" s="53">
        <v>1000000</v>
      </c>
      <c r="K329" s="54">
        <v>1.9102150537634408</v>
      </c>
    </row>
    <row r="330" spans="1:11" ht="15" x14ac:dyDescent="0.2">
      <c r="A330" s="38" t="s">
        <v>334</v>
      </c>
      <c r="B330" s="75">
        <v>512</v>
      </c>
      <c r="C330" s="71">
        <v>1</v>
      </c>
      <c r="D330" s="49" t="s">
        <v>35</v>
      </c>
      <c r="E330" s="49" t="s">
        <v>53</v>
      </c>
      <c r="F330" s="49" t="s">
        <v>50</v>
      </c>
      <c r="G330" s="50">
        <v>0</v>
      </c>
      <c r="H330" s="49" t="s">
        <v>19</v>
      </c>
      <c r="I330" s="49" t="s">
        <v>89</v>
      </c>
      <c r="J330" s="50" t="s">
        <v>89</v>
      </c>
      <c r="K330" s="51">
        <v>1.0558644426793751</v>
      </c>
    </row>
    <row r="331" spans="1:11" ht="15" x14ac:dyDescent="0.2">
      <c r="A331" s="43" t="s">
        <v>335</v>
      </c>
      <c r="B331" s="76">
        <v>10404</v>
      </c>
      <c r="C331" s="44">
        <v>1</v>
      </c>
      <c r="D331" s="52" t="s">
        <v>35</v>
      </c>
      <c r="E331" s="52" t="s">
        <v>53</v>
      </c>
      <c r="F331" s="52" t="s">
        <v>51</v>
      </c>
      <c r="G331" s="53">
        <v>0</v>
      </c>
      <c r="H331" s="52" t="s">
        <v>156</v>
      </c>
      <c r="I331" s="52">
        <v>3</v>
      </c>
      <c r="J331" s="53">
        <v>2000</v>
      </c>
      <c r="K331" s="54">
        <v>2</v>
      </c>
    </row>
    <row r="332" spans="1:11" ht="15" x14ac:dyDescent="0.2">
      <c r="A332" s="38" t="s">
        <v>709</v>
      </c>
      <c r="B332" s="75">
        <v>1422</v>
      </c>
      <c r="C332" s="71">
        <v>1</v>
      </c>
      <c r="D332" s="49" t="s">
        <v>35</v>
      </c>
      <c r="E332" s="49" t="s">
        <v>53</v>
      </c>
      <c r="F332" s="49" t="s">
        <v>50</v>
      </c>
      <c r="G332" s="50">
        <v>0</v>
      </c>
      <c r="H332" s="49" t="s">
        <v>19</v>
      </c>
      <c r="I332" s="49" t="s">
        <v>89</v>
      </c>
      <c r="J332" s="50" t="s">
        <v>89</v>
      </c>
      <c r="K332" s="51">
        <v>1.9350224502886466</v>
      </c>
    </row>
    <row r="333" spans="1:11" ht="15" x14ac:dyDescent="0.2">
      <c r="A333" s="43" t="s">
        <v>336</v>
      </c>
      <c r="B333" s="76">
        <v>13656</v>
      </c>
      <c r="C333" s="44">
        <v>1</v>
      </c>
      <c r="D333" s="52" t="s">
        <v>36</v>
      </c>
      <c r="E333" s="52" t="s">
        <v>53</v>
      </c>
      <c r="F333" s="52" t="s">
        <v>176</v>
      </c>
      <c r="G333" s="53">
        <v>0</v>
      </c>
      <c r="H333" s="52" t="s">
        <v>18</v>
      </c>
      <c r="I333" s="52">
        <v>3</v>
      </c>
      <c r="J333" s="53">
        <v>6000</v>
      </c>
      <c r="K333" s="54">
        <v>2</v>
      </c>
    </row>
    <row r="334" spans="1:11" ht="15" x14ac:dyDescent="0.2">
      <c r="A334" s="38" t="s">
        <v>337</v>
      </c>
      <c r="B334" s="75">
        <v>5700</v>
      </c>
      <c r="C334" s="71">
        <v>1</v>
      </c>
      <c r="D334" s="49" t="s">
        <v>36</v>
      </c>
      <c r="E334" s="49" t="s">
        <v>53</v>
      </c>
      <c r="F334" s="49" t="s">
        <v>50</v>
      </c>
      <c r="G334" s="50">
        <v>0</v>
      </c>
      <c r="H334" s="49" t="s">
        <v>19</v>
      </c>
      <c r="I334" s="49" t="s">
        <v>89</v>
      </c>
      <c r="J334" s="50" t="s">
        <v>89</v>
      </c>
      <c r="K334" s="51">
        <v>2.0114381833473507</v>
      </c>
    </row>
    <row r="335" spans="1:11" ht="15" x14ac:dyDescent="0.2">
      <c r="A335" s="43" t="s">
        <v>338</v>
      </c>
      <c r="B335" s="76">
        <v>2100</v>
      </c>
      <c r="C335" s="44">
        <v>1</v>
      </c>
      <c r="D335" s="52" t="s">
        <v>35</v>
      </c>
      <c r="E335" s="52" t="s">
        <v>53</v>
      </c>
      <c r="F335" s="52" t="s">
        <v>51</v>
      </c>
      <c r="G335" s="53">
        <v>2000</v>
      </c>
      <c r="H335" s="52" t="s">
        <v>19</v>
      </c>
      <c r="I335" s="52" t="s">
        <v>89</v>
      </c>
      <c r="J335" s="53" t="s">
        <v>89</v>
      </c>
      <c r="K335" s="54">
        <v>1.75</v>
      </c>
    </row>
    <row r="336" spans="1:11" ht="15" x14ac:dyDescent="0.2">
      <c r="A336" s="38" t="s">
        <v>339</v>
      </c>
      <c r="B336" s="75">
        <v>8150</v>
      </c>
      <c r="C336" s="71">
        <v>1</v>
      </c>
      <c r="D336" s="49" t="s">
        <v>35</v>
      </c>
      <c r="E336" s="49" t="s">
        <v>53</v>
      </c>
      <c r="F336" s="49" t="s">
        <v>50</v>
      </c>
      <c r="G336" s="50">
        <v>0</v>
      </c>
      <c r="H336" s="49" t="s">
        <v>18</v>
      </c>
      <c r="I336" s="49">
        <v>2</v>
      </c>
      <c r="J336" s="50">
        <v>2000</v>
      </c>
      <c r="K336" s="51" t="s">
        <v>89</v>
      </c>
    </row>
    <row r="337" spans="1:11" ht="15" x14ac:dyDescent="0.2">
      <c r="A337" s="43" t="s">
        <v>710</v>
      </c>
      <c r="B337" s="76">
        <v>3645</v>
      </c>
      <c r="C337" s="44">
        <v>1</v>
      </c>
      <c r="D337" s="52" t="s">
        <v>35</v>
      </c>
      <c r="E337" s="52" t="s">
        <v>53</v>
      </c>
      <c r="F337" s="52" t="s">
        <v>50</v>
      </c>
      <c r="G337" s="53">
        <v>2000</v>
      </c>
      <c r="H337" s="52" t="s">
        <v>18</v>
      </c>
      <c r="I337" s="52">
        <v>7</v>
      </c>
      <c r="J337" s="53">
        <v>5000</v>
      </c>
      <c r="K337" s="54">
        <v>2</v>
      </c>
    </row>
    <row r="338" spans="1:11" ht="15" x14ac:dyDescent="0.2">
      <c r="A338" s="38" t="s">
        <v>340</v>
      </c>
      <c r="B338" s="75">
        <v>4240</v>
      </c>
      <c r="C338" s="71">
        <v>1</v>
      </c>
      <c r="D338" s="49" t="s">
        <v>36</v>
      </c>
      <c r="E338" s="49" t="s">
        <v>53</v>
      </c>
      <c r="F338" s="49" t="s">
        <v>50</v>
      </c>
      <c r="G338" s="50">
        <v>0</v>
      </c>
      <c r="H338" s="49" t="s">
        <v>20</v>
      </c>
      <c r="I338" s="49">
        <v>4</v>
      </c>
      <c r="J338" s="50">
        <v>4000</v>
      </c>
      <c r="K338" s="51">
        <v>1.9681697612732096</v>
      </c>
    </row>
    <row r="339" spans="1:11" ht="15" x14ac:dyDescent="0.2">
      <c r="A339" s="43" t="s">
        <v>341</v>
      </c>
      <c r="B339" s="76">
        <v>3125</v>
      </c>
      <c r="C339" s="44">
        <v>1</v>
      </c>
      <c r="D339" s="52" t="s">
        <v>35</v>
      </c>
      <c r="E339" s="52" t="s">
        <v>52</v>
      </c>
      <c r="F339" s="52" t="s">
        <v>51</v>
      </c>
      <c r="G339" s="53">
        <v>1500</v>
      </c>
      <c r="H339" s="52" t="s">
        <v>18</v>
      </c>
      <c r="I339" s="52">
        <v>5</v>
      </c>
      <c r="J339" s="53">
        <v>7500</v>
      </c>
      <c r="K339" s="54" t="s">
        <v>89</v>
      </c>
    </row>
    <row r="340" spans="1:11" ht="15" x14ac:dyDescent="0.2">
      <c r="A340" s="38" t="s">
        <v>342</v>
      </c>
      <c r="B340" s="75">
        <v>3633</v>
      </c>
      <c r="C340" s="71">
        <v>1</v>
      </c>
      <c r="D340" s="49" t="s">
        <v>35</v>
      </c>
      <c r="E340" s="49" t="s">
        <v>53</v>
      </c>
      <c r="F340" s="49" t="s">
        <v>50</v>
      </c>
      <c r="G340" s="50">
        <v>1000</v>
      </c>
      <c r="H340" s="49" t="s">
        <v>18</v>
      </c>
      <c r="I340" s="49">
        <v>3</v>
      </c>
      <c r="J340" s="50">
        <v>5000</v>
      </c>
      <c r="K340" s="51" t="s">
        <v>89</v>
      </c>
    </row>
    <row r="341" spans="1:11" ht="15" x14ac:dyDescent="0.2">
      <c r="A341" s="43" t="s">
        <v>343</v>
      </c>
      <c r="B341" s="76">
        <v>8800</v>
      </c>
      <c r="C341" s="44">
        <v>1</v>
      </c>
      <c r="D341" s="52" t="s">
        <v>35</v>
      </c>
      <c r="E341" s="52" t="s">
        <v>53</v>
      </c>
      <c r="F341" s="52" t="s">
        <v>50</v>
      </c>
      <c r="G341" s="53">
        <v>1000</v>
      </c>
      <c r="H341" s="52" t="s">
        <v>19</v>
      </c>
      <c r="I341" s="52" t="s">
        <v>89</v>
      </c>
      <c r="J341" s="53" t="s">
        <v>89</v>
      </c>
      <c r="K341" s="54">
        <v>1.9998970981683473</v>
      </c>
    </row>
    <row r="342" spans="1:11" ht="15" x14ac:dyDescent="0.2">
      <c r="A342" s="38" t="s">
        <v>711</v>
      </c>
      <c r="B342" s="75">
        <v>843</v>
      </c>
      <c r="C342" s="71">
        <v>1</v>
      </c>
      <c r="D342" s="49" t="s">
        <v>35</v>
      </c>
      <c r="E342" s="49" t="s">
        <v>53</v>
      </c>
      <c r="F342" s="49" t="s">
        <v>50</v>
      </c>
      <c r="G342" s="50">
        <v>1000</v>
      </c>
      <c r="H342" s="49" t="s">
        <v>18</v>
      </c>
      <c r="I342" s="49">
        <v>3</v>
      </c>
      <c r="J342" s="50">
        <v>10000</v>
      </c>
      <c r="K342" s="51" t="s">
        <v>89</v>
      </c>
    </row>
    <row r="343" spans="1:11" ht="15" x14ac:dyDescent="0.2">
      <c r="A343" s="43" t="s">
        <v>344</v>
      </c>
      <c r="B343" s="76">
        <v>35052</v>
      </c>
      <c r="C343" s="44">
        <v>1</v>
      </c>
      <c r="D343" s="52" t="s">
        <v>35</v>
      </c>
      <c r="E343" s="52" t="s">
        <v>53</v>
      </c>
      <c r="F343" s="52" t="s">
        <v>51</v>
      </c>
      <c r="G343" s="53">
        <v>0</v>
      </c>
      <c r="H343" s="52" t="s">
        <v>18</v>
      </c>
      <c r="I343" s="52">
        <v>2</v>
      </c>
      <c r="J343" s="53">
        <v>10000</v>
      </c>
      <c r="K343" s="54">
        <v>1.9987546699875467</v>
      </c>
    </row>
    <row r="344" spans="1:11" ht="15" x14ac:dyDescent="0.2">
      <c r="A344" s="38" t="s">
        <v>712</v>
      </c>
      <c r="B344" s="75">
        <v>999</v>
      </c>
      <c r="C344" s="71">
        <v>1</v>
      </c>
      <c r="D344" s="49" t="s">
        <v>35</v>
      </c>
      <c r="E344" s="49" t="s">
        <v>53</v>
      </c>
      <c r="F344" s="49" t="s">
        <v>50</v>
      </c>
      <c r="G344" s="50">
        <v>1000</v>
      </c>
      <c r="H344" s="49" t="s">
        <v>19</v>
      </c>
      <c r="I344" s="49" t="s">
        <v>89</v>
      </c>
      <c r="J344" s="50" t="s">
        <v>89</v>
      </c>
      <c r="K344" s="51">
        <v>2</v>
      </c>
    </row>
    <row r="345" spans="1:11" ht="15" x14ac:dyDescent="0.2">
      <c r="A345" s="43" t="s">
        <v>345</v>
      </c>
      <c r="B345" s="76">
        <v>4150</v>
      </c>
      <c r="C345" s="44">
        <v>1</v>
      </c>
      <c r="D345" s="52" t="s">
        <v>35</v>
      </c>
      <c r="E345" s="52" t="s">
        <v>53</v>
      </c>
      <c r="F345" s="52" t="s">
        <v>50</v>
      </c>
      <c r="G345" s="53">
        <v>1000</v>
      </c>
      <c r="H345" s="52" t="s">
        <v>18</v>
      </c>
      <c r="I345" s="52">
        <v>3</v>
      </c>
      <c r="J345" s="53">
        <v>3000</v>
      </c>
      <c r="K345" s="54">
        <v>2</v>
      </c>
    </row>
    <row r="346" spans="1:11" ht="15" x14ac:dyDescent="0.2">
      <c r="A346" s="38" t="s">
        <v>346</v>
      </c>
      <c r="B346" s="75">
        <v>13984</v>
      </c>
      <c r="C346" s="71">
        <v>1</v>
      </c>
      <c r="D346" s="49" t="s">
        <v>35</v>
      </c>
      <c r="E346" s="49" t="s">
        <v>53</v>
      </c>
      <c r="F346" s="49" t="s">
        <v>50</v>
      </c>
      <c r="G346" s="50">
        <v>3000</v>
      </c>
      <c r="H346" s="49" t="s">
        <v>19</v>
      </c>
      <c r="I346" s="49" t="s">
        <v>89</v>
      </c>
      <c r="J346" s="50" t="s">
        <v>89</v>
      </c>
      <c r="K346" s="51">
        <v>1.9997606223818076</v>
      </c>
    </row>
    <row r="347" spans="1:11" ht="15" x14ac:dyDescent="0.2">
      <c r="A347" s="43" t="s">
        <v>713</v>
      </c>
      <c r="B347" s="76">
        <v>687</v>
      </c>
      <c r="C347" s="44">
        <v>1</v>
      </c>
      <c r="D347" s="52" t="s">
        <v>36</v>
      </c>
      <c r="E347" s="52" t="s">
        <v>53</v>
      </c>
      <c r="F347" s="52" t="s">
        <v>50</v>
      </c>
      <c r="G347" s="53">
        <v>0</v>
      </c>
      <c r="H347" s="52" t="s">
        <v>18</v>
      </c>
      <c r="I347" s="52">
        <v>4</v>
      </c>
      <c r="J347" s="53">
        <v>6000</v>
      </c>
      <c r="K347" s="54" t="s">
        <v>89</v>
      </c>
    </row>
    <row r="348" spans="1:11" ht="15" x14ac:dyDescent="0.2">
      <c r="A348" s="38" t="s">
        <v>714</v>
      </c>
      <c r="B348" s="75">
        <v>1106</v>
      </c>
      <c r="C348" s="71">
        <v>1</v>
      </c>
      <c r="D348" s="49" t="s">
        <v>35</v>
      </c>
      <c r="E348" s="49" t="s">
        <v>53</v>
      </c>
      <c r="F348" s="49" t="s">
        <v>50</v>
      </c>
      <c r="G348" s="50">
        <v>0</v>
      </c>
      <c r="H348" s="49" t="s">
        <v>19</v>
      </c>
      <c r="I348" s="49" t="s">
        <v>89</v>
      </c>
      <c r="J348" s="50" t="s">
        <v>89</v>
      </c>
      <c r="K348" s="51">
        <v>1.2243346007604563</v>
      </c>
    </row>
    <row r="349" spans="1:11" ht="15" x14ac:dyDescent="0.2">
      <c r="A349" s="43" t="s">
        <v>715</v>
      </c>
      <c r="B349" s="76">
        <v>14669</v>
      </c>
      <c r="C349" s="44">
        <v>1</v>
      </c>
      <c r="D349" s="52" t="s">
        <v>36</v>
      </c>
      <c r="E349" s="52" t="s">
        <v>53</v>
      </c>
      <c r="F349" s="52" t="s">
        <v>50</v>
      </c>
      <c r="G349" s="53">
        <v>0</v>
      </c>
      <c r="H349" s="52" t="s">
        <v>18</v>
      </c>
      <c r="I349" s="52">
        <v>2</v>
      </c>
      <c r="J349" s="53">
        <v>15000</v>
      </c>
      <c r="K349" s="54" t="s">
        <v>89</v>
      </c>
    </row>
    <row r="350" spans="1:11" ht="15" x14ac:dyDescent="0.2">
      <c r="A350" s="38" t="s">
        <v>347</v>
      </c>
      <c r="B350" s="75">
        <v>4245</v>
      </c>
      <c r="C350" s="71">
        <v>1</v>
      </c>
      <c r="D350" s="49" t="s">
        <v>35</v>
      </c>
      <c r="E350" s="49" t="s">
        <v>53</v>
      </c>
      <c r="F350" s="49" t="s">
        <v>50</v>
      </c>
      <c r="G350" s="50">
        <v>0</v>
      </c>
      <c r="H350" s="49" t="s">
        <v>19</v>
      </c>
      <c r="I350" s="49" t="s">
        <v>89</v>
      </c>
      <c r="J350" s="50" t="s">
        <v>89</v>
      </c>
      <c r="K350" s="51">
        <v>1.4584638054890404</v>
      </c>
    </row>
    <row r="351" spans="1:11" ht="15" x14ac:dyDescent="0.2">
      <c r="A351" s="43" t="s">
        <v>716</v>
      </c>
      <c r="B351" s="76">
        <v>12656</v>
      </c>
      <c r="C351" s="44">
        <v>1</v>
      </c>
      <c r="D351" s="52" t="s">
        <v>36</v>
      </c>
      <c r="E351" s="52" t="s">
        <v>53</v>
      </c>
      <c r="F351" s="52" t="s">
        <v>50</v>
      </c>
      <c r="G351" s="53">
        <v>0</v>
      </c>
      <c r="H351" s="52" t="s">
        <v>18</v>
      </c>
      <c r="I351" s="52">
        <v>5</v>
      </c>
      <c r="J351" s="53">
        <v>10000</v>
      </c>
      <c r="K351" s="54" t="s">
        <v>89</v>
      </c>
    </row>
    <row r="352" spans="1:11" ht="15" x14ac:dyDescent="0.2">
      <c r="A352" s="38" t="s">
        <v>717</v>
      </c>
      <c r="B352" s="75">
        <v>1328</v>
      </c>
      <c r="C352" s="71">
        <v>1</v>
      </c>
      <c r="D352" s="49" t="s">
        <v>35</v>
      </c>
      <c r="E352" s="49" t="s">
        <v>53</v>
      </c>
      <c r="F352" s="49" t="s">
        <v>51</v>
      </c>
      <c r="G352" s="50">
        <v>2000</v>
      </c>
      <c r="H352" s="49" t="s">
        <v>19</v>
      </c>
      <c r="I352" s="49" t="s">
        <v>89</v>
      </c>
      <c r="J352" s="50" t="s">
        <v>89</v>
      </c>
      <c r="K352" s="51" t="s">
        <v>89</v>
      </c>
    </row>
    <row r="353" spans="1:11" ht="15" x14ac:dyDescent="0.2">
      <c r="A353" s="43" t="s">
        <v>718</v>
      </c>
      <c r="B353" s="76">
        <v>1409</v>
      </c>
      <c r="C353" s="44">
        <v>1</v>
      </c>
      <c r="D353" s="52" t="s">
        <v>35</v>
      </c>
      <c r="E353" s="52" t="s">
        <v>53</v>
      </c>
      <c r="F353" s="52" t="s">
        <v>50</v>
      </c>
      <c r="G353" s="53">
        <v>2000</v>
      </c>
      <c r="H353" s="52" t="s">
        <v>19</v>
      </c>
      <c r="I353" s="52" t="s">
        <v>89</v>
      </c>
      <c r="J353" s="53" t="s">
        <v>89</v>
      </c>
      <c r="K353" s="54" t="s">
        <v>89</v>
      </c>
    </row>
    <row r="354" spans="1:11" ht="15" x14ac:dyDescent="0.2">
      <c r="A354" s="38" t="s">
        <v>348</v>
      </c>
      <c r="B354" s="75">
        <v>4690</v>
      </c>
      <c r="C354" s="71">
        <v>1</v>
      </c>
      <c r="D354" s="49" t="s">
        <v>35</v>
      </c>
      <c r="E354" s="49" t="s">
        <v>53</v>
      </c>
      <c r="F354" s="49" t="s">
        <v>50</v>
      </c>
      <c r="G354" s="50">
        <v>1000</v>
      </c>
      <c r="H354" s="49" t="s">
        <v>20</v>
      </c>
      <c r="I354" s="49">
        <v>4</v>
      </c>
      <c r="J354" s="50">
        <v>5000</v>
      </c>
      <c r="K354" s="51">
        <v>1.999613750482812</v>
      </c>
    </row>
    <row r="355" spans="1:11" ht="15" x14ac:dyDescent="0.2">
      <c r="A355" s="43" t="s">
        <v>349</v>
      </c>
      <c r="B355" s="76">
        <v>21176</v>
      </c>
      <c r="C355" s="44">
        <v>1</v>
      </c>
      <c r="D355" s="52" t="s">
        <v>35</v>
      </c>
      <c r="E355" s="52" t="s">
        <v>53</v>
      </c>
      <c r="F355" s="52" t="s">
        <v>50</v>
      </c>
      <c r="G355" s="53">
        <v>2000</v>
      </c>
      <c r="H355" s="52" t="s">
        <v>18</v>
      </c>
      <c r="I355" s="52">
        <v>4</v>
      </c>
      <c r="J355" s="53">
        <v>4000</v>
      </c>
      <c r="K355" s="54">
        <v>1.3286059954294931</v>
      </c>
    </row>
    <row r="356" spans="1:11" ht="15" x14ac:dyDescent="0.2">
      <c r="A356" s="38" t="s">
        <v>350</v>
      </c>
      <c r="B356" s="75">
        <v>3063</v>
      </c>
      <c r="C356" s="71">
        <v>1</v>
      </c>
      <c r="D356" s="49" t="s">
        <v>36</v>
      </c>
      <c r="E356" s="49" t="s">
        <v>53</v>
      </c>
      <c r="F356" s="49" t="s">
        <v>50</v>
      </c>
      <c r="G356" s="50">
        <v>2000</v>
      </c>
      <c r="H356" s="49" t="s">
        <v>18</v>
      </c>
      <c r="I356" s="49">
        <v>3</v>
      </c>
      <c r="J356" s="50">
        <v>5000</v>
      </c>
      <c r="K356" s="51">
        <v>2.546726636681659</v>
      </c>
    </row>
    <row r="357" spans="1:11" ht="15" x14ac:dyDescent="0.2">
      <c r="A357" s="43" t="s">
        <v>351</v>
      </c>
      <c r="B357" s="76">
        <v>6250</v>
      </c>
      <c r="C357" s="44">
        <v>1</v>
      </c>
      <c r="D357" s="52" t="s">
        <v>35</v>
      </c>
      <c r="E357" s="52" t="s">
        <v>53</v>
      </c>
      <c r="F357" s="52" t="s">
        <v>50</v>
      </c>
      <c r="G357" s="53">
        <v>0</v>
      </c>
      <c r="H357" s="52" t="s">
        <v>19</v>
      </c>
      <c r="I357" s="52" t="s">
        <v>89</v>
      </c>
      <c r="J357" s="53" t="s">
        <v>89</v>
      </c>
      <c r="K357" s="54">
        <v>1.5011185682326622</v>
      </c>
    </row>
    <row r="358" spans="1:11" ht="15" x14ac:dyDescent="0.2">
      <c r="A358" s="38" t="s">
        <v>352</v>
      </c>
      <c r="B358" s="75">
        <v>800</v>
      </c>
      <c r="C358" s="71">
        <v>1</v>
      </c>
      <c r="D358" s="49" t="s">
        <v>35</v>
      </c>
      <c r="E358" s="49" t="s">
        <v>53</v>
      </c>
      <c r="F358" s="49" t="s">
        <v>50</v>
      </c>
      <c r="G358" s="50">
        <v>2000</v>
      </c>
      <c r="H358" s="49" t="s">
        <v>18</v>
      </c>
      <c r="I358" s="49">
        <v>7</v>
      </c>
      <c r="J358" s="50">
        <v>5000</v>
      </c>
      <c r="K358" s="51" t="s">
        <v>89</v>
      </c>
    </row>
    <row r="359" spans="1:11" ht="15" x14ac:dyDescent="0.2">
      <c r="A359" s="43" t="s">
        <v>353</v>
      </c>
      <c r="B359" s="76">
        <v>800</v>
      </c>
      <c r="C359" s="44">
        <v>1</v>
      </c>
      <c r="D359" s="52" t="s">
        <v>35</v>
      </c>
      <c r="E359" s="52" t="s">
        <v>53</v>
      </c>
      <c r="F359" s="52" t="s">
        <v>50</v>
      </c>
      <c r="G359" s="53">
        <v>5000</v>
      </c>
      <c r="H359" s="52" t="s">
        <v>18</v>
      </c>
      <c r="I359" s="52">
        <v>6</v>
      </c>
      <c r="J359" s="53">
        <v>10000</v>
      </c>
      <c r="K359" s="54" t="s">
        <v>89</v>
      </c>
    </row>
    <row r="360" spans="1:11" ht="15" x14ac:dyDescent="0.2">
      <c r="A360" s="38" t="s">
        <v>354</v>
      </c>
      <c r="B360" s="75">
        <v>800</v>
      </c>
      <c r="C360" s="71">
        <v>1</v>
      </c>
      <c r="D360" s="49" t="s">
        <v>35</v>
      </c>
      <c r="E360" s="49" t="s">
        <v>53</v>
      </c>
      <c r="F360" s="49" t="s">
        <v>50</v>
      </c>
      <c r="G360" s="50">
        <v>10000</v>
      </c>
      <c r="H360" s="49" t="s">
        <v>18</v>
      </c>
      <c r="I360" s="49">
        <v>5</v>
      </c>
      <c r="J360" s="50">
        <v>20000</v>
      </c>
      <c r="K360" s="51" t="s">
        <v>89</v>
      </c>
    </row>
    <row r="361" spans="1:11" ht="15" x14ac:dyDescent="0.2">
      <c r="A361" s="43" t="s">
        <v>355</v>
      </c>
      <c r="B361" s="76">
        <v>113964</v>
      </c>
      <c r="C361" s="44">
        <v>1</v>
      </c>
      <c r="D361" s="52" t="s">
        <v>35</v>
      </c>
      <c r="E361" s="52" t="s">
        <v>53</v>
      </c>
      <c r="F361" s="52" t="s">
        <v>51</v>
      </c>
      <c r="G361" s="53">
        <v>0</v>
      </c>
      <c r="H361" s="52" t="s">
        <v>18</v>
      </c>
      <c r="I361" s="52">
        <v>5</v>
      </c>
      <c r="J361" s="53">
        <v>3000</v>
      </c>
      <c r="K361" s="54" t="s">
        <v>89</v>
      </c>
    </row>
    <row r="362" spans="1:11" ht="15" x14ac:dyDescent="0.2">
      <c r="A362" s="38" t="s">
        <v>356</v>
      </c>
      <c r="B362" s="75">
        <v>9000</v>
      </c>
      <c r="C362" s="71">
        <v>1</v>
      </c>
      <c r="D362" s="49" t="s">
        <v>35</v>
      </c>
      <c r="E362" s="49" t="s">
        <v>53</v>
      </c>
      <c r="F362" s="49" t="s">
        <v>50</v>
      </c>
      <c r="G362" s="50">
        <v>0</v>
      </c>
      <c r="H362" s="49" t="s">
        <v>18</v>
      </c>
      <c r="I362" s="49">
        <v>2</v>
      </c>
      <c r="J362" s="50">
        <v>20000</v>
      </c>
      <c r="K362" s="51" t="s">
        <v>89</v>
      </c>
    </row>
    <row r="363" spans="1:11" ht="15" x14ac:dyDescent="0.2">
      <c r="A363" s="43" t="s">
        <v>357</v>
      </c>
      <c r="B363" s="76">
        <v>903</v>
      </c>
      <c r="C363" s="44">
        <v>1</v>
      </c>
      <c r="D363" s="52" t="s">
        <v>36</v>
      </c>
      <c r="E363" s="52" t="s">
        <v>53</v>
      </c>
      <c r="F363" s="52" t="s">
        <v>51</v>
      </c>
      <c r="G363" s="53">
        <v>0</v>
      </c>
      <c r="H363" s="52" t="s">
        <v>18</v>
      </c>
      <c r="I363" s="52">
        <v>2</v>
      </c>
      <c r="J363" s="53">
        <v>25000</v>
      </c>
      <c r="K363" s="54">
        <v>1.1042654028436019</v>
      </c>
    </row>
    <row r="364" spans="1:11" ht="15" x14ac:dyDescent="0.2">
      <c r="A364" s="38" t="s">
        <v>358</v>
      </c>
      <c r="B364" s="75">
        <v>450</v>
      </c>
      <c r="C364" s="71">
        <v>1</v>
      </c>
      <c r="D364" s="49" t="s">
        <v>35</v>
      </c>
      <c r="E364" s="49" t="s">
        <v>53</v>
      </c>
      <c r="F364" s="49" t="s">
        <v>50</v>
      </c>
      <c r="G364" s="50">
        <v>1500</v>
      </c>
      <c r="H364" s="49" t="s">
        <v>18</v>
      </c>
      <c r="I364" s="49">
        <v>2</v>
      </c>
      <c r="J364" s="50">
        <v>5500</v>
      </c>
      <c r="K364" s="51" t="s">
        <v>89</v>
      </c>
    </row>
    <row r="365" spans="1:11" ht="15" x14ac:dyDescent="0.2">
      <c r="A365" s="43" t="s">
        <v>359</v>
      </c>
      <c r="B365" s="76">
        <v>80000</v>
      </c>
      <c r="C365" s="44">
        <v>1</v>
      </c>
      <c r="D365" s="52" t="s">
        <v>36</v>
      </c>
      <c r="E365" s="52" t="s">
        <v>53</v>
      </c>
      <c r="F365" s="52" t="s">
        <v>51</v>
      </c>
      <c r="G365" s="53">
        <v>0</v>
      </c>
      <c r="H365" s="52" t="s">
        <v>200</v>
      </c>
      <c r="I365" s="52" t="s">
        <v>89</v>
      </c>
      <c r="J365" s="53" t="s">
        <v>89</v>
      </c>
      <c r="K365" s="54" t="s">
        <v>89</v>
      </c>
    </row>
    <row r="366" spans="1:11" ht="15" x14ac:dyDescent="0.2">
      <c r="A366" s="38" t="s">
        <v>360</v>
      </c>
      <c r="B366" s="75">
        <v>8515</v>
      </c>
      <c r="C366" s="71">
        <v>1</v>
      </c>
      <c r="D366" s="49" t="s">
        <v>35</v>
      </c>
      <c r="E366" s="49" t="s">
        <v>53</v>
      </c>
      <c r="F366" s="49" t="s">
        <v>51</v>
      </c>
      <c r="G366" s="50">
        <v>0</v>
      </c>
      <c r="H366" s="49" t="s">
        <v>19</v>
      </c>
      <c r="I366" s="49" t="s">
        <v>89</v>
      </c>
      <c r="J366" s="50" t="s">
        <v>89</v>
      </c>
      <c r="K366" s="51">
        <v>1.5741515574151559</v>
      </c>
    </row>
    <row r="367" spans="1:11" ht="15" x14ac:dyDescent="0.2">
      <c r="A367" s="43" t="s">
        <v>361</v>
      </c>
      <c r="B367" s="76">
        <v>15546</v>
      </c>
      <c r="C367" s="44">
        <v>1</v>
      </c>
      <c r="D367" s="52" t="s">
        <v>35</v>
      </c>
      <c r="E367" s="52" t="s">
        <v>53</v>
      </c>
      <c r="F367" s="52" t="s">
        <v>51</v>
      </c>
      <c r="G367" s="53">
        <v>0</v>
      </c>
      <c r="H367" s="52" t="s">
        <v>19</v>
      </c>
      <c r="I367" s="52" t="s">
        <v>89</v>
      </c>
      <c r="J367" s="53" t="s">
        <v>89</v>
      </c>
      <c r="K367" s="54" t="s">
        <v>89</v>
      </c>
    </row>
    <row r="368" spans="1:11" ht="15" x14ac:dyDescent="0.2">
      <c r="A368" s="38" t="s">
        <v>362</v>
      </c>
      <c r="B368" s="75">
        <v>487</v>
      </c>
      <c r="C368" s="71">
        <v>1</v>
      </c>
      <c r="D368" s="49" t="s">
        <v>35</v>
      </c>
      <c r="E368" s="49" t="s">
        <v>53</v>
      </c>
      <c r="F368" s="49" t="s">
        <v>50</v>
      </c>
      <c r="G368" s="50">
        <v>3000</v>
      </c>
      <c r="H368" s="49" t="s">
        <v>18</v>
      </c>
      <c r="I368" s="49">
        <v>4</v>
      </c>
      <c r="J368" s="50">
        <v>5000</v>
      </c>
      <c r="K368" s="51">
        <v>1.4895367340198757</v>
      </c>
    </row>
    <row r="369" spans="1:11" ht="15" x14ac:dyDescent="0.2">
      <c r="A369" s="43" t="s">
        <v>719</v>
      </c>
      <c r="B369" s="76">
        <v>374</v>
      </c>
      <c r="C369" s="44">
        <v>1</v>
      </c>
      <c r="D369" s="52" t="s">
        <v>35</v>
      </c>
      <c r="E369" s="52" t="s">
        <v>53</v>
      </c>
      <c r="F369" s="52" t="s">
        <v>50</v>
      </c>
      <c r="G369" s="53">
        <v>2000</v>
      </c>
      <c r="H369" s="52" t="s">
        <v>19</v>
      </c>
      <c r="I369" s="52" t="s">
        <v>89</v>
      </c>
      <c r="J369" s="53" t="s">
        <v>89</v>
      </c>
      <c r="K369" s="54" t="s">
        <v>89</v>
      </c>
    </row>
    <row r="370" spans="1:11" ht="15" x14ac:dyDescent="0.2">
      <c r="A370" s="38" t="s">
        <v>363</v>
      </c>
      <c r="B370" s="75">
        <v>18200</v>
      </c>
      <c r="C370" s="71">
        <v>1</v>
      </c>
      <c r="D370" s="49" t="s">
        <v>36</v>
      </c>
      <c r="E370" s="49" t="s">
        <v>53</v>
      </c>
      <c r="F370" s="49" t="s">
        <v>50</v>
      </c>
      <c r="G370" s="50">
        <v>2000</v>
      </c>
      <c r="H370" s="49" t="s">
        <v>19</v>
      </c>
      <c r="I370" s="49" t="s">
        <v>89</v>
      </c>
      <c r="J370" s="50" t="s">
        <v>89</v>
      </c>
      <c r="K370" s="51" t="s">
        <v>89</v>
      </c>
    </row>
    <row r="371" spans="1:11" ht="15" x14ac:dyDescent="0.2">
      <c r="A371" s="43" t="s">
        <v>720</v>
      </c>
      <c r="B371" s="76">
        <v>592</v>
      </c>
      <c r="C371" s="44">
        <v>1</v>
      </c>
      <c r="D371" s="52" t="s">
        <v>35</v>
      </c>
      <c r="E371" s="52" t="s">
        <v>53</v>
      </c>
      <c r="F371" s="52" t="s">
        <v>50</v>
      </c>
      <c r="G371" s="53">
        <v>2000</v>
      </c>
      <c r="H371" s="52" t="s">
        <v>20</v>
      </c>
      <c r="I371" s="52">
        <v>2</v>
      </c>
      <c r="J371" s="53">
        <v>10000</v>
      </c>
      <c r="K371" s="54">
        <v>1.4603960396039604</v>
      </c>
    </row>
    <row r="372" spans="1:11" ht="15" x14ac:dyDescent="0.2">
      <c r="A372" s="38" t="s">
        <v>364</v>
      </c>
      <c r="B372" s="75">
        <v>4111</v>
      </c>
      <c r="C372" s="71">
        <v>1</v>
      </c>
      <c r="D372" s="49" t="s">
        <v>35</v>
      </c>
      <c r="E372" s="49" t="s">
        <v>53</v>
      </c>
      <c r="F372" s="49" t="s">
        <v>50</v>
      </c>
      <c r="G372" s="50">
        <v>2000</v>
      </c>
      <c r="H372" s="49" t="s">
        <v>19</v>
      </c>
      <c r="I372" s="49" t="s">
        <v>89</v>
      </c>
      <c r="J372" s="50" t="s">
        <v>89</v>
      </c>
      <c r="K372" s="51">
        <v>2</v>
      </c>
    </row>
    <row r="373" spans="1:11" ht="15" x14ac:dyDescent="0.2">
      <c r="A373" s="43" t="s">
        <v>365</v>
      </c>
      <c r="B373" s="76">
        <v>15085</v>
      </c>
      <c r="C373" s="44">
        <v>1</v>
      </c>
      <c r="D373" s="52" t="s">
        <v>36</v>
      </c>
      <c r="E373" s="52" t="s">
        <v>53</v>
      </c>
      <c r="F373" s="52" t="s">
        <v>50</v>
      </c>
      <c r="G373" s="53">
        <v>0</v>
      </c>
      <c r="H373" s="52" t="s">
        <v>19</v>
      </c>
      <c r="I373" s="52" t="s">
        <v>89</v>
      </c>
      <c r="J373" s="53" t="s">
        <v>89</v>
      </c>
      <c r="K373" s="54" t="s">
        <v>89</v>
      </c>
    </row>
    <row r="374" spans="1:11" ht="25.5" x14ac:dyDescent="0.2">
      <c r="A374" s="38" t="s">
        <v>366</v>
      </c>
      <c r="B374" s="75">
        <v>15085</v>
      </c>
      <c r="C374" s="71">
        <v>1</v>
      </c>
      <c r="D374" s="49" t="s">
        <v>36</v>
      </c>
      <c r="E374" s="49" t="s">
        <v>53</v>
      </c>
      <c r="F374" s="49" t="s">
        <v>50</v>
      </c>
      <c r="G374" s="50">
        <v>0</v>
      </c>
      <c r="H374" s="49" t="s">
        <v>19</v>
      </c>
      <c r="I374" s="49" t="s">
        <v>89</v>
      </c>
      <c r="J374" s="50" t="s">
        <v>89</v>
      </c>
      <c r="K374" s="51" t="s">
        <v>89</v>
      </c>
    </row>
    <row r="375" spans="1:11" ht="15" x14ac:dyDescent="0.2">
      <c r="A375" s="43" t="s">
        <v>597</v>
      </c>
      <c r="B375" s="76">
        <v>15085</v>
      </c>
      <c r="C375" s="44">
        <v>1</v>
      </c>
      <c r="D375" s="52" t="s">
        <v>36</v>
      </c>
      <c r="E375" s="52" t="s">
        <v>53</v>
      </c>
      <c r="F375" s="52" t="s">
        <v>50</v>
      </c>
      <c r="G375" s="53">
        <v>0</v>
      </c>
      <c r="H375" s="52" t="s">
        <v>19</v>
      </c>
      <c r="I375" s="52" t="s">
        <v>89</v>
      </c>
      <c r="J375" s="53" t="s">
        <v>89</v>
      </c>
      <c r="K375" s="54" t="s">
        <v>89</v>
      </c>
    </row>
    <row r="376" spans="1:11" ht="15" x14ac:dyDescent="0.2">
      <c r="A376" s="38" t="s">
        <v>367</v>
      </c>
      <c r="B376" s="75">
        <v>9000</v>
      </c>
      <c r="C376" s="71">
        <v>1</v>
      </c>
      <c r="D376" s="49" t="s">
        <v>35</v>
      </c>
      <c r="E376" s="49" t="s">
        <v>53</v>
      </c>
      <c r="F376" s="49" t="s">
        <v>50</v>
      </c>
      <c r="G376" s="50">
        <v>1000</v>
      </c>
      <c r="H376" s="49" t="s">
        <v>200</v>
      </c>
      <c r="I376" s="49" t="s">
        <v>89</v>
      </c>
      <c r="J376" s="50" t="s">
        <v>89</v>
      </c>
      <c r="K376" s="51" t="s">
        <v>89</v>
      </c>
    </row>
    <row r="377" spans="1:11" ht="15" x14ac:dyDescent="0.2">
      <c r="A377" s="43" t="s">
        <v>721</v>
      </c>
      <c r="B377" s="76">
        <v>3556</v>
      </c>
      <c r="C377" s="44">
        <v>1</v>
      </c>
      <c r="D377" s="52" t="s">
        <v>35</v>
      </c>
      <c r="E377" s="52" t="s">
        <v>53</v>
      </c>
      <c r="F377" s="52" t="s">
        <v>50</v>
      </c>
      <c r="G377" s="53">
        <v>2000</v>
      </c>
      <c r="H377" s="52" t="s">
        <v>20</v>
      </c>
      <c r="I377" s="52">
        <v>3</v>
      </c>
      <c r="J377" s="53">
        <v>10000</v>
      </c>
      <c r="K377" s="54" t="s">
        <v>89</v>
      </c>
    </row>
    <row r="378" spans="1:11" ht="15" x14ac:dyDescent="0.2">
      <c r="A378" s="38" t="s">
        <v>722</v>
      </c>
      <c r="B378" s="75">
        <v>714</v>
      </c>
      <c r="C378" s="71">
        <v>1</v>
      </c>
      <c r="D378" s="49" t="s">
        <v>35</v>
      </c>
      <c r="E378" s="49" t="s">
        <v>53</v>
      </c>
      <c r="F378" s="49" t="s">
        <v>50</v>
      </c>
      <c r="G378" s="50">
        <v>0</v>
      </c>
      <c r="H378" s="49" t="s">
        <v>19</v>
      </c>
      <c r="I378" s="49" t="s">
        <v>89</v>
      </c>
      <c r="J378" s="50" t="s">
        <v>89</v>
      </c>
      <c r="K378" s="51">
        <v>1.4175824175824177</v>
      </c>
    </row>
    <row r="379" spans="1:11" ht="15" x14ac:dyDescent="0.2">
      <c r="A379" s="43" t="s">
        <v>368</v>
      </c>
      <c r="B379" s="76">
        <v>1947</v>
      </c>
      <c r="C379" s="44">
        <v>1</v>
      </c>
      <c r="D379" s="52" t="s">
        <v>35</v>
      </c>
      <c r="E379" s="52" t="s">
        <v>53</v>
      </c>
      <c r="F379" s="52" t="s">
        <v>50</v>
      </c>
      <c r="G379" s="53">
        <v>1000</v>
      </c>
      <c r="H379" s="52" t="s">
        <v>19</v>
      </c>
      <c r="I379" s="52" t="s">
        <v>89</v>
      </c>
      <c r="J379" s="53" t="s">
        <v>89</v>
      </c>
      <c r="K379" s="54">
        <v>2</v>
      </c>
    </row>
    <row r="380" spans="1:11" ht="15" x14ac:dyDescent="0.2">
      <c r="A380" s="38" t="s">
        <v>369</v>
      </c>
      <c r="B380" s="75">
        <v>3840</v>
      </c>
      <c r="C380" s="71">
        <v>1</v>
      </c>
      <c r="D380" s="49" t="s">
        <v>36</v>
      </c>
      <c r="E380" s="49" t="s">
        <v>53</v>
      </c>
      <c r="F380" s="49" t="s">
        <v>51</v>
      </c>
      <c r="G380" s="50">
        <v>0</v>
      </c>
      <c r="H380" s="49" t="s">
        <v>18</v>
      </c>
      <c r="I380" s="49">
        <v>7</v>
      </c>
      <c r="J380" s="50">
        <v>5000</v>
      </c>
      <c r="K380" s="51">
        <v>1.5002209456473707</v>
      </c>
    </row>
    <row r="381" spans="1:11" ht="15" x14ac:dyDescent="0.2">
      <c r="A381" s="43" t="s">
        <v>370</v>
      </c>
      <c r="B381" s="76">
        <v>2182</v>
      </c>
      <c r="C381" s="44">
        <v>1</v>
      </c>
      <c r="D381" s="52" t="s">
        <v>35</v>
      </c>
      <c r="E381" s="52" t="s">
        <v>53</v>
      </c>
      <c r="F381" s="52" t="s">
        <v>50</v>
      </c>
      <c r="G381" s="53">
        <v>0</v>
      </c>
      <c r="H381" s="52" t="s">
        <v>19</v>
      </c>
      <c r="I381" s="52" t="s">
        <v>89</v>
      </c>
      <c r="J381" s="53" t="s">
        <v>89</v>
      </c>
      <c r="K381" s="54">
        <v>1.2413793103448276</v>
      </c>
    </row>
    <row r="382" spans="1:11" ht="15" x14ac:dyDescent="0.2">
      <c r="A382" s="38" t="s">
        <v>371</v>
      </c>
      <c r="B382" s="75">
        <v>1929</v>
      </c>
      <c r="C382" s="71">
        <v>1</v>
      </c>
      <c r="D382" s="49" t="s">
        <v>35</v>
      </c>
      <c r="E382" s="49" t="s">
        <v>53</v>
      </c>
      <c r="F382" s="49" t="s">
        <v>50</v>
      </c>
      <c r="G382" s="50">
        <v>2000</v>
      </c>
      <c r="H382" s="49" t="s">
        <v>18</v>
      </c>
      <c r="I382" s="49">
        <v>7</v>
      </c>
      <c r="J382" s="50">
        <v>5000</v>
      </c>
      <c r="K382" s="51">
        <v>1.4206730769230771</v>
      </c>
    </row>
    <row r="383" spans="1:11" ht="15" x14ac:dyDescent="0.2">
      <c r="A383" s="43" t="s">
        <v>723</v>
      </c>
      <c r="B383" s="76">
        <v>1929</v>
      </c>
      <c r="C383" s="44">
        <v>1</v>
      </c>
      <c r="D383" s="52" t="s">
        <v>35</v>
      </c>
      <c r="E383" s="52" t="s">
        <v>53</v>
      </c>
      <c r="F383" s="52" t="s">
        <v>50</v>
      </c>
      <c r="G383" s="53">
        <v>2000</v>
      </c>
      <c r="H383" s="52" t="s">
        <v>18</v>
      </c>
      <c r="I383" s="52">
        <v>7</v>
      </c>
      <c r="J383" s="53">
        <v>5000</v>
      </c>
      <c r="K383" s="54" t="s">
        <v>89</v>
      </c>
    </row>
    <row r="384" spans="1:11" ht="15" x14ac:dyDescent="0.2">
      <c r="A384" s="38" t="s">
        <v>372</v>
      </c>
      <c r="B384" s="75">
        <v>2480</v>
      </c>
      <c r="C384" s="71">
        <v>1</v>
      </c>
      <c r="D384" s="49" t="s">
        <v>35</v>
      </c>
      <c r="E384" s="49" t="s">
        <v>53</v>
      </c>
      <c r="F384" s="49" t="s">
        <v>50</v>
      </c>
      <c r="G384" s="50">
        <v>0</v>
      </c>
      <c r="H384" s="49" t="s">
        <v>18</v>
      </c>
      <c r="I384" s="49">
        <v>8</v>
      </c>
      <c r="J384" s="50">
        <v>3000</v>
      </c>
      <c r="K384" s="51">
        <v>1.6542068079640335</v>
      </c>
    </row>
    <row r="385" spans="1:11" ht="15" x14ac:dyDescent="0.2">
      <c r="A385" s="43" t="s">
        <v>724</v>
      </c>
      <c r="B385" s="76">
        <v>955</v>
      </c>
      <c r="C385" s="44">
        <v>1</v>
      </c>
      <c r="D385" s="52" t="s">
        <v>35</v>
      </c>
      <c r="E385" s="52" t="s">
        <v>53</v>
      </c>
      <c r="F385" s="52" t="s">
        <v>50</v>
      </c>
      <c r="G385" s="53">
        <v>0</v>
      </c>
      <c r="H385" s="52" t="s">
        <v>18</v>
      </c>
      <c r="I385" s="52">
        <v>3</v>
      </c>
      <c r="J385" s="53">
        <v>10000</v>
      </c>
      <c r="K385" s="54">
        <v>1.3965763195435092</v>
      </c>
    </row>
    <row r="386" spans="1:11" ht="15" x14ac:dyDescent="0.2">
      <c r="A386" s="38" t="s">
        <v>373</v>
      </c>
      <c r="B386" s="75">
        <v>4167</v>
      </c>
      <c r="C386" s="71">
        <v>1</v>
      </c>
      <c r="D386" s="49" t="s">
        <v>35</v>
      </c>
      <c r="E386" s="49" t="s">
        <v>53</v>
      </c>
      <c r="F386" s="49" t="s">
        <v>51</v>
      </c>
      <c r="G386" s="50">
        <v>0</v>
      </c>
      <c r="H386" s="49" t="s">
        <v>18</v>
      </c>
      <c r="I386" s="49">
        <v>3</v>
      </c>
      <c r="J386" s="50">
        <v>2000</v>
      </c>
      <c r="K386" s="51">
        <v>1.9997567797640763</v>
      </c>
    </row>
    <row r="387" spans="1:11" ht="15" x14ac:dyDescent="0.2">
      <c r="A387" s="43" t="s">
        <v>725</v>
      </c>
      <c r="B387" s="76">
        <v>3960</v>
      </c>
      <c r="C387" s="44">
        <v>1</v>
      </c>
      <c r="D387" s="52" t="s">
        <v>35</v>
      </c>
      <c r="E387" s="52" t="s">
        <v>53</v>
      </c>
      <c r="F387" s="52" t="s">
        <v>50</v>
      </c>
      <c r="G387" s="53">
        <v>2000</v>
      </c>
      <c r="H387" s="52" t="s">
        <v>18</v>
      </c>
      <c r="I387" s="52">
        <v>2</v>
      </c>
      <c r="J387" s="53">
        <v>10000</v>
      </c>
      <c r="K387" s="54" t="s">
        <v>89</v>
      </c>
    </row>
    <row r="388" spans="1:11" ht="15" x14ac:dyDescent="0.2">
      <c r="A388" s="38" t="s">
        <v>726</v>
      </c>
      <c r="B388" s="75">
        <v>800</v>
      </c>
      <c r="C388" s="71">
        <v>1</v>
      </c>
      <c r="D388" s="49" t="s">
        <v>35</v>
      </c>
      <c r="E388" s="49" t="s">
        <v>53</v>
      </c>
      <c r="F388" s="49" t="s">
        <v>50</v>
      </c>
      <c r="G388" s="50">
        <v>3000</v>
      </c>
      <c r="H388" s="49" t="s">
        <v>19</v>
      </c>
      <c r="I388" s="49" t="s">
        <v>89</v>
      </c>
      <c r="J388" s="50" t="s">
        <v>89</v>
      </c>
      <c r="K388" s="51" t="s">
        <v>89</v>
      </c>
    </row>
    <row r="389" spans="1:11" ht="15" x14ac:dyDescent="0.2">
      <c r="A389" s="43" t="s">
        <v>727</v>
      </c>
      <c r="B389" s="76">
        <v>750</v>
      </c>
      <c r="C389" s="44">
        <v>1</v>
      </c>
      <c r="D389" s="52" t="s">
        <v>36</v>
      </c>
      <c r="E389" s="52" t="s">
        <v>53</v>
      </c>
      <c r="F389" s="52" t="s">
        <v>50</v>
      </c>
      <c r="G389" s="53">
        <v>0</v>
      </c>
      <c r="H389" s="52" t="s">
        <v>19</v>
      </c>
      <c r="I389" s="52" t="s">
        <v>89</v>
      </c>
      <c r="J389" s="53" t="s">
        <v>89</v>
      </c>
      <c r="K389" s="54">
        <v>1.0860426929392446</v>
      </c>
    </row>
    <row r="390" spans="1:11" ht="15" x14ac:dyDescent="0.2">
      <c r="A390" s="38" t="s">
        <v>728</v>
      </c>
      <c r="B390" s="75">
        <v>795</v>
      </c>
      <c r="C390" s="71">
        <v>1</v>
      </c>
      <c r="D390" s="49" t="s">
        <v>35</v>
      </c>
      <c r="E390" s="49" t="s">
        <v>53</v>
      </c>
      <c r="F390" s="49" t="s">
        <v>176</v>
      </c>
      <c r="G390" s="50">
        <v>0</v>
      </c>
      <c r="H390" s="49" t="s">
        <v>177</v>
      </c>
      <c r="I390" s="49" t="s">
        <v>89</v>
      </c>
      <c r="J390" s="50" t="s">
        <v>89</v>
      </c>
      <c r="K390" s="51" t="s">
        <v>89</v>
      </c>
    </row>
    <row r="391" spans="1:11" ht="15" x14ac:dyDescent="0.2">
      <c r="A391" s="43" t="s">
        <v>374</v>
      </c>
      <c r="B391" s="76">
        <v>1201</v>
      </c>
      <c r="C391" s="44">
        <v>1</v>
      </c>
      <c r="D391" s="52" t="s">
        <v>36</v>
      </c>
      <c r="E391" s="52" t="s">
        <v>53</v>
      </c>
      <c r="F391" s="52" t="s">
        <v>50</v>
      </c>
      <c r="G391" s="53">
        <v>0</v>
      </c>
      <c r="H391" s="52" t="s">
        <v>19</v>
      </c>
      <c r="I391" s="52" t="s">
        <v>89</v>
      </c>
      <c r="J391" s="53" t="s">
        <v>89</v>
      </c>
      <c r="K391" s="54" t="s">
        <v>89</v>
      </c>
    </row>
    <row r="392" spans="1:11" ht="15" x14ac:dyDescent="0.2">
      <c r="A392" s="38" t="s">
        <v>375</v>
      </c>
      <c r="B392" s="75">
        <v>2400</v>
      </c>
      <c r="C392" s="71">
        <v>1</v>
      </c>
      <c r="D392" s="49" t="s">
        <v>35</v>
      </c>
      <c r="E392" s="49" t="s">
        <v>53</v>
      </c>
      <c r="F392" s="49" t="s">
        <v>50</v>
      </c>
      <c r="G392" s="50">
        <v>3000</v>
      </c>
      <c r="H392" s="49" t="s">
        <v>18</v>
      </c>
      <c r="I392" s="49">
        <v>4</v>
      </c>
      <c r="J392" s="50">
        <v>5000</v>
      </c>
      <c r="K392" s="51">
        <v>0.89550770576019245</v>
      </c>
    </row>
    <row r="393" spans="1:11" ht="15" x14ac:dyDescent="0.2">
      <c r="A393" s="43" t="s">
        <v>376</v>
      </c>
      <c r="B393" s="76">
        <v>6137</v>
      </c>
      <c r="C393" s="44">
        <v>1</v>
      </c>
      <c r="D393" s="52" t="s">
        <v>35</v>
      </c>
      <c r="E393" s="52" t="s">
        <v>53</v>
      </c>
      <c r="F393" s="52" t="s">
        <v>50</v>
      </c>
      <c r="G393" s="53">
        <v>0</v>
      </c>
      <c r="H393" s="52" t="s">
        <v>19</v>
      </c>
      <c r="I393" s="52" t="s">
        <v>89</v>
      </c>
      <c r="J393" s="53" t="s">
        <v>89</v>
      </c>
      <c r="K393" s="54">
        <v>1.8501052631578947</v>
      </c>
    </row>
    <row r="394" spans="1:11" ht="15" x14ac:dyDescent="0.2">
      <c r="A394" s="38" t="s">
        <v>377</v>
      </c>
      <c r="B394" s="75">
        <v>486377</v>
      </c>
      <c r="C394" s="71">
        <v>1</v>
      </c>
      <c r="D394" s="49" t="s">
        <v>36</v>
      </c>
      <c r="E394" s="49" t="s">
        <v>53</v>
      </c>
      <c r="F394" s="49" t="s">
        <v>51</v>
      </c>
      <c r="G394" s="50">
        <v>0</v>
      </c>
      <c r="H394" s="49" t="s">
        <v>19</v>
      </c>
      <c r="I394" s="49" t="s">
        <v>89</v>
      </c>
      <c r="J394" s="50" t="s">
        <v>89</v>
      </c>
      <c r="K394" s="51">
        <v>1.9675240562546263</v>
      </c>
    </row>
    <row r="395" spans="1:11" ht="15" x14ac:dyDescent="0.2">
      <c r="A395" s="43" t="s">
        <v>378</v>
      </c>
      <c r="B395" s="76">
        <v>486377</v>
      </c>
      <c r="C395" s="44">
        <v>1</v>
      </c>
      <c r="D395" s="52" t="s">
        <v>35</v>
      </c>
      <c r="E395" s="52" t="s">
        <v>53</v>
      </c>
      <c r="F395" s="52" t="s">
        <v>51</v>
      </c>
      <c r="G395" s="53">
        <v>0</v>
      </c>
      <c r="H395" s="52" t="s">
        <v>18</v>
      </c>
      <c r="I395" s="52">
        <v>3</v>
      </c>
      <c r="J395" s="53">
        <v>2992</v>
      </c>
      <c r="K395" s="54" t="s">
        <v>89</v>
      </c>
    </row>
    <row r="396" spans="1:11" ht="15" x14ac:dyDescent="0.2">
      <c r="A396" s="38" t="s">
        <v>598</v>
      </c>
      <c r="B396" s="75">
        <v>486377</v>
      </c>
      <c r="C396" s="71">
        <v>1</v>
      </c>
      <c r="D396" s="49" t="s">
        <v>36</v>
      </c>
      <c r="E396" s="49" t="s">
        <v>53</v>
      </c>
      <c r="F396" s="49" t="s">
        <v>51</v>
      </c>
      <c r="G396" s="50">
        <v>0</v>
      </c>
      <c r="H396" s="49" t="s">
        <v>19</v>
      </c>
      <c r="I396" s="49" t="s">
        <v>89</v>
      </c>
      <c r="J396" s="50" t="s">
        <v>89</v>
      </c>
      <c r="K396" s="51">
        <v>1.9675240562546263</v>
      </c>
    </row>
    <row r="397" spans="1:11" ht="15" x14ac:dyDescent="0.2">
      <c r="A397" s="43" t="s">
        <v>379</v>
      </c>
      <c r="B397" s="76">
        <v>486377</v>
      </c>
      <c r="C397" s="44">
        <v>1</v>
      </c>
      <c r="D397" s="52" t="s">
        <v>35</v>
      </c>
      <c r="E397" s="52" t="s">
        <v>53</v>
      </c>
      <c r="F397" s="52" t="s">
        <v>50</v>
      </c>
      <c r="G397" s="53">
        <v>0</v>
      </c>
      <c r="H397" s="52" t="s">
        <v>19</v>
      </c>
      <c r="I397" s="52" t="s">
        <v>89</v>
      </c>
      <c r="J397" s="53" t="s">
        <v>89</v>
      </c>
      <c r="K397" s="54">
        <v>2.4469378450939669</v>
      </c>
    </row>
    <row r="398" spans="1:11" ht="15" x14ac:dyDescent="0.2">
      <c r="A398" s="38" t="s">
        <v>380</v>
      </c>
      <c r="B398" s="75">
        <v>486377</v>
      </c>
      <c r="C398" s="71">
        <v>1</v>
      </c>
      <c r="D398" s="49" t="s">
        <v>36</v>
      </c>
      <c r="E398" s="49" t="s">
        <v>53</v>
      </c>
      <c r="F398" s="49" t="s">
        <v>51</v>
      </c>
      <c r="G398" s="50">
        <v>0</v>
      </c>
      <c r="H398" s="49" t="s">
        <v>19</v>
      </c>
      <c r="I398" s="49" t="s">
        <v>89</v>
      </c>
      <c r="J398" s="50" t="s">
        <v>89</v>
      </c>
      <c r="K398" s="51">
        <v>1.9443930421909696</v>
      </c>
    </row>
    <row r="399" spans="1:11" ht="15" x14ac:dyDescent="0.2">
      <c r="A399" s="43" t="s">
        <v>381</v>
      </c>
      <c r="B399" s="76">
        <v>486377</v>
      </c>
      <c r="C399" s="44">
        <v>1</v>
      </c>
      <c r="D399" s="52" t="s">
        <v>35</v>
      </c>
      <c r="E399" s="52" t="s">
        <v>53</v>
      </c>
      <c r="F399" s="52" t="s">
        <v>51</v>
      </c>
      <c r="G399" s="53">
        <v>0</v>
      </c>
      <c r="H399" s="52" t="s">
        <v>19</v>
      </c>
      <c r="I399" s="52" t="s">
        <v>89</v>
      </c>
      <c r="J399" s="53" t="s">
        <v>89</v>
      </c>
      <c r="K399" s="54">
        <v>1.91272629019184</v>
      </c>
    </row>
    <row r="400" spans="1:11" ht="15" x14ac:dyDescent="0.2">
      <c r="A400" s="38" t="s">
        <v>382</v>
      </c>
      <c r="B400" s="75">
        <v>486377</v>
      </c>
      <c r="C400" s="71">
        <v>1</v>
      </c>
      <c r="D400" s="49" t="s">
        <v>35</v>
      </c>
      <c r="E400" s="49" t="s">
        <v>53</v>
      </c>
      <c r="F400" s="49" t="s">
        <v>50</v>
      </c>
      <c r="G400" s="50">
        <v>0</v>
      </c>
      <c r="H400" s="49" t="s">
        <v>19</v>
      </c>
      <c r="I400" s="49" t="s">
        <v>89</v>
      </c>
      <c r="J400" s="50" t="s">
        <v>89</v>
      </c>
      <c r="K400" s="51">
        <v>2</v>
      </c>
    </row>
    <row r="401" spans="1:11" ht="15" x14ac:dyDescent="0.2">
      <c r="A401" s="43" t="s">
        <v>383</v>
      </c>
      <c r="B401" s="76">
        <v>486377</v>
      </c>
      <c r="C401" s="44">
        <v>1</v>
      </c>
      <c r="D401" s="52" t="s">
        <v>35</v>
      </c>
      <c r="E401" s="52" t="s">
        <v>53</v>
      </c>
      <c r="F401" s="52" t="s">
        <v>51</v>
      </c>
      <c r="G401" s="53">
        <v>0</v>
      </c>
      <c r="H401" s="52" t="s">
        <v>19</v>
      </c>
      <c r="I401" s="52" t="s">
        <v>89</v>
      </c>
      <c r="J401" s="53" t="s">
        <v>89</v>
      </c>
      <c r="K401" s="54">
        <v>1.9953802088145616</v>
      </c>
    </row>
    <row r="402" spans="1:11" ht="15" x14ac:dyDescent="0.2">
      <c r="A402" s="38" t="s">
        <v>384</v>
      </c>
      <c r="B402" s="75">
        <v>2500</v>
      </c>
      <c r="C402" s="71">
        <v>1</v>
      </c>
      <c r="D402" s="49" t="s">
        <v>35</v>
      </c>
      <c r="E402" s="49" t="s">
        <v>53</v>
      </c>
      <c r="F402" s="49" t="s">
        <v>50</v>
      </c>
      <c r="G402" s="50">
        <v>0</v>
      </c>
      <c r="H402" s="49" t="s">
        <v>19</v>
      </c>
      <c r="I402" s="49" t="s">
        <v>89</v>
      </c>
      <c r="J402" s="50" t="s">
        <v>89</v>
      </c>
      <c r="K402" s="51">
        <v>1.5089285714285714</v>
      </c>
    </row>
    <row r="403" spans="1:11" ht="15" x14ac:dyDescent="0.2">
      <c r="A403" s="43" t="s">
        <v>385</v>
      </c>
      <c r="B403" s="76">
        <v>6195</v>
      </c>
      <c r="C403" s="44">
        <v>1</v>
      </c>
      <c r="D403" s="52" t="s">
        <v>35</v>
      </c>
      <c r="E403" s="52" t="s">
        <v>52</v>
      </c>
      <c r="F403" s="52" t="s">
        <v>50</v>
      </c>
      <c r="G403" s="53">
        <v>1500</v>
      </c>
      <c r="H403" s="52" t="s">
        <v>19</v>
      </c>
      <c r="I403" s="52" t="s">
        <v>89</v>
      </c>
      <c r="J403" s="53" t="s">
        <v>89</v>
      </c>
      <c r="K403" s="54">
        <v>2.001677735057672</v>
      </c>
    </row>
    <row r="404" spans="1:11" ht="15" x14ac:dyDescent="0.2">
      <c r="A404" s="38" t="s">
        <v>386</v>
      </c>
      <c r="B404" s="75">
        <v>3369</v>
      </c>
      <c r="C404" s="71">
        <v>1</v>
      </c>
      <c r="D404" s="49" t="s">
        <v>35</v>
      </c>
      <c r="E404" s="49" t="s">
        <v>53</v>
      </c>
      <c r="F404" s="49" t="s">
        <v>51</v>
      </c>
      <c r="G404" s="50">
        <v>1000</v>
      </c>
      <c r="H404" s="49" t="s">
        <v>19</v>
      </c>
      <c r="I404" s="49" t="s">
        <v>89</v>
      </c>
      <c r="J404" s="50" t="s">
        <v>89</v>
      </c>
      <c r="K404" s="51">
        <v>1.9733761901873978</v>
      </c>
    </row>
    <row r="405" spans="1:11" ht="15" x14ac:dyDescent="0.2">
      <c r="A405" s="43" t="s">
        <v>387</v>
      </c>
      <c r="B405" s="76">
        <v>3500</v>
      </c>
      <c r="C405" s="44">
        <v>1</v>
      </c>
      <c r="D405" s="52" t="s">
        <v>35</v>
      </c>
      <c r="E405" s="52" t="s">
        <v>53</v>
      </c>
      <c r="F405" s="52" t="s">
        <v>50</v>
      </c>
      <c r="G405" s="53">
        <v>2500</v>
      </c>
      <c r="H405" s="52" t="s">
        <v>18</v>
      </c>
      <c r="I405" s="52">
        <v>4</v>
      </c>
      <c r="J405" s="53">
        <v>5000</v>
      </c>
      <c r="K405" s="54">
        <v>1.972972972972973</v>
      </c>
    </row>
    <row r="406" spans="1:11" ht="15" x14ac:dyDescent="0.2">
      <c r="A406" s="38" t="s">
        <v>388</v>
      </c>
      <c r="B406" s="75">
        <v>15202</v>
      </c>
      <c r="C406" s="71">
        <v>1</v>
      </c>
      <c r="D406" s="49" t="s">
        <v>36</v>
      </c>
      <c r="E406" s="49" t="s">
        <v>53</v>
      </c>
      <c r="F406" s="49" t="s">
        <v>51</v>
      </c>
      <c r="G406" s="50">
        <v>0</v>
      </c>
      <c r="H406" s="49" t="s">
        <v>19</v>
      </c>
      <c r="I406" s="49" t="s">
        <v>89</v>
      </c>
      <c r="J406" s="50" t="s">
        <v>89</v>
      </c>
      <c r="K406" s="51">
        <v>2.5027709359605916</v>
      </c>
    </row>
    <row r="407" spans="1:11" ht="15" x14ac:dyDescent="0.2">
      <c r="A407" s="43" t="s">
        <v>729</v>
      </c>
      <c r="B407" s="76">
        <v>950</v>
      </c>
      <c r="C407" s="44">
        <v>1</v>
      </c>
      <c r="D407" s="52" t="s">
        <v>35</v>
      </c>
      <c r="E407" s="52" t="s">
        <v>53</v>
      </c>
      <c r="F407" s="52" t="s">
        <v>50</v>
      </c>
      <c r="G407" s="53">
        <v>0</v>
      </c>
      <c r="H407" s="52" t="s">
        <v>19</v>
      </c>
      <c r="I407" s="52" t="s">
        <v>89</v>
      </c>
      <c r="J407" s="53" t="s">
        <v>89</v>
      </c>
      <c r="K407" s="54">
        <v>2</v>
      </c>
    </row>
    <row r="408" spans="1:11" ht="15" x14ac:dyDescent="0.2">
      <c r="A408" s="38" t="s">
        <v>730</v>
      </c>
      <c r="B408" s="75">
        <v>620</v>
      </c>
      <c r="C408" s="71">
        <v>4</v>
      </c>
      <c r="D408" s="49" t="s">
        <v>89</v>
      </c>
      <c r="E408" s="49" t="s">
        <v>89</v>
      </c>
      <c r="F408" s="49" t="s">
        <v>89</v>
      </c>
      <c r="G408" s="50" t="s">
        <v>89</v>
      </c>
      <c r="H408" s="49" t="s">
        <v>89</v>
      </c>
      <c r="I408" s="49" t="s">
        <v>89</v>
      </c>
      <c r="J408" s="50" t="s">
        <v>89</v>
      </c>
      <c r="K408" s="51" t="s">
        <v>89</v>
      </c>
    </row>
    <row r="409" spans="1:11" ht="15" x14ac:dyDescent="0.2">
      <c r="A409" s="43" t="s">
        <v>731</v>
      </c>
      <c r="B409" s="76">
        <v>25410</v>
      </c>
      <c r="C409" s="44">
        <v>1</v>
      </c>
      <c r="D409" s="52" t="s">
        <v>36</v>
      </c>
      <c r="E409" s="52" t="s">
        <v>53</v>
      </c>
      <c r="F409" s="52" t="s">
        <v>50</v>
      </c>
      <c r="G409" s="53">
        <v>2000</v>
      </c>
      <c r="H409" s="52" t="s">
        <v>20</v>
      </c>
      <c r="I409" s="52">
        <v>9</v>
      </c>
      <c r="J409" s="53">
        <v>5000</v>
      </c>
      <c r="K409" s="54" t="s">
        <v>89</v>
      </c>
    </row>
    <row r="410" spans="1:11" ht="15" x14ac:dyDescent="0.2">
      <c r="A410" s="38" t="s">
        <v>732</v>
      </c>
      <c r="B410" s="75">
        <v>25410</v>
      </c>
      <c r="C410" s="71">
        <v>1</v>
      </c>
      <c r="D410" s="49" t="s">
        <v>36</v>
      </c>
      <c r="E410" s="49" t="s">
        <v>53</v>
      </c>
      <c r="F410" s="49" t="s">
        <v>50</v>
      </c>
      <c r="G410" s="50">
        <v>2000</v>
      </c>
      <c r="H410" s="49" t="s">
        <v>20</v>
      </c>
      <c r="I410" s="49">
        <v>9</v>
      </c>
      <c r="J410" s="50">
        <v>5000</v>
      </c>
      <c r="K410" s="51" t="s">
        <v>89</v>
      </c>
    </row>
    <row r="411" spans="1:11" ht="15" x14ac:dyDescent="0.2">
      <c r="A411" s="43" t="s">
        <v>389</v>
      </c>
      <c r="B411" s="76">
        <v>3119</v>
      </c>
      <c r="C411" s="44">
        <v>1</v>
      </c>
      <c r="D411" s="52" t="s">
        <v>36</v>
      </c>
      <c r="E411" s="52" t="s">
        <v>53</v>
      </c>
      <c r="F411" s="52" t="s">
        <v>50</v>
      </c>
      <c r="G411" s="53">
        <v>0</v>
      </c>
      <c r="H411" s="52" t="s">
        <v>19</v>
      </c>
      <c r="I411" s="52" t="s">
        <v>89</v>
      </c>
      <c r="J411" s="53" t="s">
        <v>89</v>
      </c>
      <c r="K411" s="54" t="s">
        <v>89</v>
      </c>
    </row>
    <row r="412" spans="1:11" ht="15" x14ac:dyDescent="0.2">
      <c r="A412" s="38" t="s">
        <v>390</v>
      </c>
      <c r="B412" s="75">
        <v>21836</v>
      </c>
      <c r="C412" s="71">
        <v>1</v>
      </c>
      <c r="D412" s="49" t="s">
        <v>36</v>
      </c>
      <c r="E412" s="49" t="s">
        <v>53</v>
      </c>
      <c r="F412" s="49" t="s">
        <v>50</v>
      </c>
      <c r="G412" s="50">
        <v>2000</v>
      </c>
      <c r="H412" s="49" t="s">
        <v>20</v>
      </c>
      <c r="I412" s="49">
        <v>3</v>
      </c>
      <c r="J412" s="50">
        <v>20000</v>
      </c>
      <c r="K412" s="51">
        <v>1.43536503683858</v>
      </c>
    </row>
    <row r="413" spans="1:11" ht="15" x14ac:dyDescent="0.2">
      <c r="A413" s="43" t="s">
        <v>733</v>
      </c>
      <c r="B413" s="76">
        <v>1565</v>
      </c>
      <c r="C413" s="44">
        <v>1</v>
      </c>
      <c r="D413" s="52" t="s">
        <v>35</v>
      </c>
      <c r="E413" s="52" t="s">
        <v>53</v>
      </c>
      <c r="F413" s="52" t="s">
        <v>50</v>
      </c>
      <c r="G413" s="53">
        <v>0</v>
      </c>
      <c r="H413" s="52" t="s">
        <v>18</v>
      </c>
      <c r="I413" s="52">
        <v>3</v>
      </c>
      <c r="J413" s="53">
        <v>3000</v>
      </c>
      <c r="K413" s="54">
        <v>2</v>
      </c>
    </row>
    <row r="414" spans="1:11" ht="15" x14ac:dyDescent="0.2">
      <c r="A414" s="38" t="s">
        <v>391</v>
      </c>
      <c r="B414" s="75">
        <v>2780</v>
      </c>
      <c r="C414" s="71">
        <v>1</v>
      </c>
      <c r="D414" s="49" t="s">
        <v>36</v>
      </c>
      <c r="E414" s="49" t="s">
        <v>53</v>
      </c>
      <c r="F414" s="49" t="s">
        <v>50</v>
      </c>
      <c r="G414" s="50">
        <v>2000</v>
      </c>
      <c r="H414" s="49" t="s">
        <v>19</v>
      </c>
      <c r="I414" s="49" t="s">
        <v>89</v>
      </c>
      <c r="J414" s="50" t="s">
        <v>89</v>
      </c>
      <c r="K414" s="51">
        <v>1.1433994823123383</v>
      </c>
    </row>
    <row r="415" spans="1:11" ht="15" x14ac:dyDescent="0.2">
      <c r="A415" s="43" t="s">
        <v>392</v>
      </c>
      <c r="B415" s="76">
        <v>1591</v>
      </c>
      <c r="C415" s="44">
        <v>1</v>
      </c>
      <c r="D415" s="52" t="s">
        <v>35</v>
      </c>
      <c r="E415" s="52" t="s">
        <v>53</v>
      </c>
      <c r="F415" s="52" t="s">
        <v>50</v>
      </c>
      <c r="G415" s="53">
        <v>0</v>
      </c>
      <c r="H415" s="52" t="s">
        <v>19</v>
      </c>
      <c r="I415" s="52" t="s">
        <v>89</v>
      </c>
      <c r="J415" s="53" t="s">
        <v>89</v>
      </c>
      <c r="K415" s="54">
        <v>1.7096774193548387</v>
      </c>
    </row>
    <row r="416" spans="1:11" ht="15" x14ac:dyDescent="0.2">
      <c r="A416" s="38" t="s">
        <v>393</v>
      </c>
      <c r="B416" s="75">
        <v>67419</v>
      </c>
      <c r="C416" s="71">
        <v>1</v>
      </c>
      <c r="D416" s="49" t="s">
        <v>36</v>
      </c>
      <c r="E416" s="49" t="s">
        <v>53</v>
      </c>
      <c r="F416" s="49" t="s">
        <v>50</v>
      </c>
      <c r="G416" s="50">
        <v>0</v>
      </c>
      <c r="H416" s="49" t="s">
        <v>20</v>
      </c>
      <c r="I416" s="49">
        <v>4</v>
      </c>
      <c r="J416" s="50">
        <v>50000</v>
      </c>
      <c r="K416" s="51" t="s">
        <v>89</v>
      </c>
    </row>
    <row r="417" spans="1:11" ht="15" x14ac:dyDescent="0.2">
      <c r="A417" s="43" t="s">
        <v>394</v>
      </c>
      <c r="B417" s="76">
        <v>9932</v>
      </c>
      <c r="C417" s="44">
        <v>1</v>
      </c>
      <c r="D417" s="52" t="s">
        <v>35</v>
      </c>
      <c r="E417" s="52" t="s">
        <v>53</v>
      </c>
      <c r="F417" s="52" t="s">
        <v>50</v>
      </c>
      <c r="G417" s="53">
        <v>2000</v>
      </c>
      <c r="H417" s="52" t="s">
        <v>20</v>
      </c>
      <c r="I417" s="52">
        <v>3</v>
      </c>
      <c r="J417" s="53">
        <v>50000</v>
      </c>
      <c r="K417" s="54">
        <v>2.0008347245409013</v>
      </c>
    </row>
    <row r="418" spans="1:11" ht="15" x14ac:dyDescent="0.2">
      <c r="A418" s="38" t="s">
        <v>395</v>
      </c>
      <c r="B418" s="75">
        <v>861</v>
      </c>
      <c r="C418" s="71">
        <v>1</v>
      </c>
      <c r="D418" s="49" t="s">
        <v>35</v>
      </c>
      <c r="E418" s="49" t="s">
        <v>53</v>
      </c>
      <c r="F418" s="49" t="s">
        <v>51</v>
      </c>
      <c r="G418" s="50">
        <v>0</v>
      </c>
      <c r="H418" s="49" t="s">
        <v>19</v>
      </c>
      <c r="I418" s="49" t="s">
        <v>89</v>
      </c>
      <c r="J418" s="50" t="s">
        <v>89</v>
      </c>
      <c r="K418" s="51" t="s">
        <v>89</v>
      </c>
    </row>
    <row r="419" spans="1:11" ht="15" x14ac:dyDescent="0.2">
      <c r="A419" s="43" t="s">
        <v>396</v>
      </c>
      <c r="B419" s="76">
        <v>58055</v>
      </c>
      <c r="C419" s="44">
        <v>1</v>
      </c>
      <c r="D419" s="52" t="s">
        <v>35</v>
      </c>
      <c r="E419" s="52" t="s">
        <v>53</v>
      </c>
      <c r="F419" s="52" t="s">
        <v>50</v>
      </c>
      <c r="G419" s="53">
        <v>0</v>
      </c>
      <c r="H419" s="52" t="s">
        <v>156</v>
      </c>
      <c r="I419" s="52">
        <v>4</v>
      </c>
      <c r="J419" s="53">
        <v>2992</v>
      </c>
      <c r="K419" s="54">
        <v>2.0001348435814457</v>
      </c>
    </row>
    <row r="420" spans="1:11" ht="15" x14ac:dyDescent="0.2">
      <c r="A420" s="38" t="s">
        <v>734</v>
      </c>
      <c r="B420" s="75">
        <v>732</v>
      </c>
      <c r="C420" s="71">
        <v>1</v>
      </c>
      <c r="D420" s="49" t="s">
        <v>35</v>
      </c>
      <c r="E420" s="49" t="s">
        <v>53</v>
      </c>
      <c r="F420" s="49" t="s">
        <v>50</v>
      </c>
      <c r="G420" s="50">
        <v>5000</v>
      </c>
      <c r="H420" s="49" t="s">
        <v>19</v>
      </c>
      <c r="I420" s="49" t="s">
        <v>89</v>
      </c>
      <c r="J420" s="50" t="s">
        <v>89</v>
      </c>
      <c r="K420" s="51">
        <v>1.1166666666666667</v>
      </c>
    </row>
    <row r="421" spans="1:11" ht="15" x14ac:dyDescent="0.2">
      <c r="A421" s="43" t="s">
        <v>735</v>
      </c>
      <c r="B421" s="76">
        <v>732</v>
      </c>
      <c r="C421" s="44">
        <v>1</v>
      </c>
      <c r="D421" s="52" t="s">
        <v>35</v>
      </c>
      <c r="E421" s="52" t="s">
        <v>53</v>
      </c>
      <c r="F421" s="52" t="s">
        <v>50</v>
      </c>
      <c r="G421" s="53">
        <v>2000</v>
      </c>
      <c r="H421" s="52" t="s">
        <v>19</v>
      </c>
      <c r="I421" s="52" t="s">
        <v>89</v>
      </c>
      <c r="J421" s="53" t="s">
        <v>89</v>
      </c>
      <c r="K421" s="54" t="s">
        <v>89</v>
      </c>
    </row>
    <row r="422" spans="1:11" ht="15" x14ac:dyDescent="0.2">
      <c r="A422" s="38" t="s">
        <v>397</v>
      </c>
      <c r="B422" s="75">
        <v>1500</v>
      </c>
      <c r="C422" s="71">
        <v>1</v>
      </c>
      <c r="D422" s="49" t="s">
        <v>35</v>
      </c>
      <c r="E422" s="49" t="s">
        <v>53</v>
      </c>
      <c r="F422" s="49" t="s">
        <v>50</v>
      </c>
      <c r="G422" s="50">
        <v>0</v>
      </c>
      <c r="H422" s="49" t="s">
        <v>18</v>
      </c>
      <c r="I422" s="49">
        <v>3</v>
      </c>
      <c r="J422" s="50">
        <v>10000</v>
      </c>
      <c r="K422" s="51">
        <v>1.876094674556213</v>
      </c>
    </row>
    <row r="423" spans="1:11" ht="15" x14ac:dyDescent="0.2">
      <c r="A423" s="43" t="s">
        <v>398</v>
      </c>
      <c r="B423" s="76">
        <v>1420</v>
      </c>
      <c r="C423" s="44">
        <v>1</v>
      </c>
      <c r="D423" s="52" t="s">
        <v>35</v>
      </c>
      <c r="E423" s="52" t="s">
        <v>53</v>
      </c>
      <c r="F423" s="52" t="s">
        <v>50</v>
      </c>
      <c r="G423" s="53">
        <v>3000</v>
      </c>
      <c r="H423" s="52" t="s">
        <v>19</v>
      </c>
      <c r="I423" s="52" t="s">
        <v>89</v>
      </c>
      <c r="J423" s="53" t="s">
        <v>89</v>
      </c>
      <c r="K423" s="54">
        <v>1.4173228346456692</v>
      </c>
    </row>
    <row r="424" spans="1:11" ht="15" x14ac:dyDescent="0.2">
      <c r="A424" s="38" t="s">
        <v>736</v>
      </c>
      <c r="B424" s="75">
        <v>675</v>
      </c>
      <c r="C424" s="71">
        <v>1</v>
      </c>
      <c r="D424" s="49" t="s">
        <v>35</v>
      </c>
      <c r="E424" s="49" t="s">
        <v>53</v>
      </c>
      <c r="F424" s="49" t="s">
        <v>50</v>
      </c>
      <c r="G424" s="50">
        <v>2500</v>
      </c>
      <c r="H424" s="49" t="s">
        <v>18</v>
      </c>
      <c r="I424" s="49">
        <v>5</v>
      </c>
      <c r="J424" s="50">
        <v>10000</v>
      </c>
      <c r="K424" s="51">
        <v>1.1357798165137614</v>
      </c>
    </row>
    <row r="425" spans="1:11" ht="15" x14ac:dyDescent="0.2">
      <c r="A425" s="43" t="s">
        <v>399</v>
      </c>
      <c r="B425" s="76">
        <v>1341</v>
      </c>
      <c r="C425" s="44">
        <v>1</v>
      </c>
      <c r="D425" s="52" t="s">
        <v>35</v>
      </c>
      <c r="E425" s="52" t="s">
        <v>53</v>
      </c>
      <c r="F425" s="52" t="s">
        <v>50</v>
      </c>
      <c r="G425" s="53">
        <v>2000</v>
      </c>
      <c r="H425" s="52" t="s">
        <v>19</v>
      </c>
      <c r="I425" s="52" t="s">
        <v>89</v>
      </c>
      <c r="J425" s="53" t="s">
        <v>89</v>
      </c>
      <c r="K425" s="54">
        <v>1.6655838070844007</v>
      </c>
    </row>
    <row r="426" spans="1:11" ht="15" x14ac:dyDescent="0.2">
      <c r="A426" s="38" t="s">
        <v>737</v>
      </c>
      <c r="B426" s="75">
        <v>11900</v>
      </c>
      <c r="C426" s="71">
        <v>1</v>
      </c>
      <c r="D426" s="49" t="s">
        <v>35</v>
      </c>
      <c r="E426" s="49" t="s">
        <v>53</v>
      </c>
      <c r="F426" s="49" t="s">
        <v>50</v>
      </c>
      <c r="G426" s="50">
        <v>0</v>
      </c>
      <c r="H426" s="49" t="s">
        <v>19</v>
      </c>
      <c r="I426" s="49" t="s">
        <v>89</v>
      </c>
      <c r="J426" s="50" t="s">
        <v>89</v>
      </c>
      <c r="K426" s="51">
        <v>1.8197615306405397</v>
      </c>
    </row>
    <row r="427" spans="1:11" ht="15" x14ac:dyDescent="0.2">
      <c r="A427" s="43" t="s">
        <v>738</v>
      </c>
      <c r="B427" s="76">
        <v>2035</v>
      </c>
      <c r="C427" s="44">
        <v>1</v>
      </c>
      <c r="D427" s="52" t="s">
        <v>35</v>
      </c>
      <c r="E427" s="52" t="s">
        <v>53</v>
      </c>
      <c r="F427" s="52" t="s">
        <v>50</v>
      </c>
      <c r="G427" s="53">
        <v>3000</v>
      </c>
      <c r="H427" s="52" t="s">
        <v>19</v>
      </c>
      <c r="I427" s="52" t="s">
        <v>89</v>
      </c>
      <c r="J427" s="53" t="s">
        <v>89</v>
      </c>
      <c r="K427" s="54" t="s">
        <v>89</v>
      </c>
    </row>
    <row r="428" spans="1:11" ht="15" x14ac:dyDescent="0.2">
      <c r="A428" s="38" t="s">
        <v>400</v>
      </c>
      <c r="B428" s="75">
        <v>4200</v>
      </c>
      <c r="C428" s="71">
        <v>4</v>
      </c>
      <c r="D428" s="49" t="s">
        <v>89</v>
      </c>
      <c r="E428" s="49" t="s">
        <v>89</v>
      </c>
      <c r="F428" s="49" t="s">
        <v>89</v>
      </c>
      <c r="G428" s="50" t="s">
        <v>89</v>
      </c>
      <c r="H428" s="49" t="s">
        <v>89</v>
      </c>
      <c r="I428" s="49" t="s">
        <v>89</v>
      </c>
      <c r="J428" s="50" t="s">
        <v>89</v>
      </c>
      <c r="K428" s="51" t="s">
        <v>89</v>
      </c>
    </row>
    <row r="429" spans="1:11" ht="15" x14ac:dyDescent="0.2">
      <c r="A429" s="43" t="s">
        <v>401</v>
      </c>
      <c r="B429" s="76">
        <v>803</v>
      </c>
      <c r="C429" s="44">
        <v>1</v>
      </c>
      <c r="D429" s="52" t="s">
        <v>35</v>
      </c>
      <c r="E429" s="52" t="s">
        <v>53</v>
      </c>
      <c r="F429" s="52" t="s">
        <v>50</v>
      </c>
      <c r="G429" s="53">
        <v>0</v>
      </c>
      <c r="H429" s="52" t="s">
        <v>19</v>
      </c>
      <c r="I429" s="52" t="s">
        <v>89</v>
      </c>
      <c r="J429" s="53" t="s">
        <v>89</v>
      </c>
      <c r="K429" s="54">
        <v>1.5862068965517242</v>
      </c>
    </row>
    <row r="430" spans="1:11" ht="15" x14ac:dyDescent="0.2">
      <c r="A430" s="38" t="s">
        <v>402</v>
      </c>
      <c r="B430" s="75">
        <v>49000</v>
      </c>
      <c r="C430" s="71">
        <v>1</v>
      </c>
      <c r="D430" s="49" t="s">
        <v>35</v>
      </c>
      <c r="E430" s="49" t="s">
        <v>53</v>
      </c>
      <c r="F430" s="49" t="s">
        <v>51</v>
      </c>
      <c r="G430" s="50">
        <v>0</v>
      </c>
      <c r="H430" s="49" t="s">
        <v>19</v>
      </c>
      <c r="I430" s="49" t="s">
        <v>89</v>
      </c>
      <c r="J430" s="50" t="s">
        <v>89</v>
      </c>
      <c r="K430" s="51" t="s">
        <v>89</v>
      </c>
    </row>
    <row r="431" spans="1:11" ht="15" x14ac:dyDescent="0.2">
      <c r="A431" s="43" t="s">
        <v>739</v>
      </c>
      <c r="B431" s="76">
        <v>49000</v>
      </c>
      <c r="C431" s="44">
        <v>1</v>
      </c>
      <c r="D431" s="52" t="s">
        <v>35</v>
      </c>
      <c r="E431" s="52" t="s">
        <v>53</v>
      </c>
      <c r="F431" s="52" t="s">
        <v>51</v>
      </c>
      <c r="G431" s="53">
        <v>0</v>
      </c>
      <c r="H431" s="52" t="s">
        <v>19</v>
      </c>
      <c r="I431" s="52" t="s">
        <v>89</v>
      </c>
      <c r="J431" s="53" t="s">
        <v>89</v>
      </c>
      <c r="K431" s="54" t="s">
        <v>89</v>
      </c>
    </row>
    <row r="432" spans="1:11" ht="15" x14ac:dyDescent="0.2">
      <c r="A432" s="38" t="s">
        <v>740</v>
      </c>
      <c r="B432" s="75">
        <v>1350</v>
      </c>
      <c r="C432" s="71">
        <v>1</v>
      </c>
      <c r="D432" s="49" t="s">
        <v>35</v>
      </c>
      <c r="E432" s="49" t="s">
        <v>53</v>
      </c>
      <c r="F432" s="49" t="s">
        <v>50</v>
      </c>
      <c r="G432" s="50">
        <v>0</v>
      </c>
      <c r="H432" s="49" t="s">
        <v>19</v>
      </c>
      <c r="I432" s="49" t="s">
        <v>89</v>
      </c>
      <c r="J432" s="50" t="s">
        <v>89</v>
      </c>
      <c r="K432" s="51">
        <v>1.3138508371385085</v>
      </c>
    </row>
    <row r="433" spans="1:11" ht="15" x14ac:dyDescent="0.2">
      <c r="A433" s="43" t="s">
        <v>403</v>
      </c>
      <c r="B433" s="76">
        <v>12450</v>
      </c>
      <c r="C433" s="44">
        <v>1</v>
      </c>
      <c r="D433" s="52" t="s">
        <v>35</v>
      </c>
      <c r="E433" s="52" t="s">
        <v>53</v>
      </c>
      <c r="F433" s="52" t="s">
        <v>50</v>
      </c>
      <c r="G433" s="53">
        <v>0</v>
      </c>
      <c r="H433" s="52" t="s">
        <v>19</v>
      </c>
      <c r="I433" s="52" t="s">
        <v>89</v>
      </c>
      <c r="J433" s="53" t="s">
        <v>89</v>
      </c>
      <c r="K433" s="54" t="s">
        <v>89</v>
      </c>
    </row>
    <row r="434" spans="1:11" ht="15" x14ac:dyDescent="0.2">
      <c r="A434" s="38" t="s">
        <v>741</v>
      </c>
      <c r="B434" s="75">
        <v>338</v>
      </c>
      <c r="C434" s="71">
        <v>1</v>
      </c>
      <c r="D434" s="49" t="s">
        <v>35</v>
      </c>
      <c r="E434" s="49" t="s">
        <v>53</v>
      </c>
      <c r="F434" s="49" t="s">
        <v>50</v>
      </c>
      <c r="G434" s="50">
        <v>1000</v>
      </c>
      <c r="H434" s="49" t="s">
        <v>18</v>
      </c>
      <c r="I434" s="49">
        <v>3</v>
      </c>
      <c r="J434" s="50">
        <v>5000</v>
      </c>
      <c r="K434" s="51" t="s">
        <v>89</v>
      </c>
    </row>
    <row r="435" spans="1:11" ht="15" x14ac:dyDescent="0.2">
      <c r="A435" s="43" t="s">
        <v>404</v>
      </c>
      <c r="B435" s="76">
        <v>47709</v>
      </c>
      <c r="C435" s="44">
        <v>1</v>
      </c>
      <c r="D435" s="52" t="s">
        <v>36</v>
      </c>
      <c r="E435" s="52" t="s">
        <v>53</v>
      </c>
      <c r="F435" s="52" t="s">
        <v>50</v>
      </c>
      <c r="G435" s="53">
        <v>2244</v>
      </c>
      <c r="H435" s="52" t="s">
        <v>20</v>
      </c>
      <c r="I435" s="52">
        <v>2</v>
      </c>
      <c r="J435" s="53">
        <v>5984</v>
      </c>
      <c r="K435" s="54">
        <v>1.9967505338408691</v>
      </c>
    </row>
    <row r="436" spans="1:11" ht="15" x14ac:dyDescent="0.2">
      <c r="A436" s="38" t="s">
        <v>742</v>
      </c>
      <c r="B436" s="75">
        <v>408</v>
      </c>
      <c r="C436" s="71">
        <v>1</v>
      </c>
      <c r="D436" s="49" t="s">
        <v>35</v>
      </c>
      <c r="E436" s="49" t="s">
        <v>53</v>
      </c>
      <c r="F436" s="49" t="s">
        <v>50</v>
      </c>
      <c r="G436" s="50">
        <v>0</v>
      </c>
      <c r="H436" s="49" t="s">
        <v>19</v>
      </c>
      <c r="I436" s="49" t="s">
        <v>89</v>
      </c>
      <c r="J436" s="50" t="s">
        <v>89</v>
      </c>
      <c r="K436" s="51">
        <v>1.3639240506329113</v>
      </c>
    </row>
    <row r="437" spans="1:11" ht="15" x14ac:dyDescent="0.2">
      <c r="A437" s="43" t="s">
        <v>405</v>
      </c>
      <c r="B437" s="76">
        <v>5360</v>
      </c>
      <c r="C437" s="44">
        <v>1</v>
      </c>
      <c r="D437" s="52" t="s">
        <v>35</v>
      </c>
      <c r="E437" s="52" t="s">
        <v>53</v>
      </c>
      <c r="F437" s="52" t="s">
        <v>50</v>
      </c>
      <c r="G437" s="53">
        <v>2000</v>
      </c>
      <c r="H437" s="52" t="s">
        <v>19</v>
      </c>
      <c r="I437" s="52" t="s">
        <v>89</v>
      </c>
      <c r="J437" s="53" t="s">
        <v>89</v>
      </c>
      <c r="K437" s="54">
        <v>1.1265822784810127</v>
      </c>
    </row>
    <row r="438" spans="1:11" ht="15" x14ac:dyDescent="0.2">
      <c r="A438" s="38" t="s">
        <v>406</v>
      </c>
      <c r="B438" s="75">
        <v>5990</v>
      </c>
      <c r="C438" s="71">
        <v>1</v>
      </c>
      <c r="D438" s="49" t="s">
        <v>35</v>
      </c>
      <c r="E438" s="49" t="s">
        <v>53</v>
      </c>
      <c r="F438" s="49" t="s">
        <v>50</v>
      </c>
      <c r="G438" s="50">
        <v>2000</v>
      </c>
      <c r="H438" s="49" t="s">
        <v>18</v>
      </c>
      <c r="I438" s="49">
        <v>2</v>
      </c>
      <c r="J438" s="50">
        <v>5000</v>
      </c>
      <c r="K438" s="51" t="s">
        <v>89</v>
      </c>
    </row>
    <row r="439" spans="1:11" ht="15" x14ac:dyDescent="0.2">
      <c r="A439" s="43" t="s">
        <v>407</v>
      </c>
      <c r="B439" s="76">
        <v>5990</v>
      </c>
      <c r="C439" s="44">
        <v>1</v>
      </c>
      <c r="D439" s="52" t="s">
        <v>35</v>
      </c>
      <c r="E439" s="52" t="s">
        <v>53</v>
      </c>
      <c r="F439" s="52" t="s">
        <v>50</v>
      </c>
      <c r="G439" s="53">
        <v>2000</v>
      </c>
      <c r="H439" s="52" t="s">
        <v>18</v>
      </c>
      <c r="I439" s="52">
        <v>2</v>
      </c>
      <c r="J439" s="53">
        <v>5000</v>
      </c>
      <c r="K439" s="54" t="s">
        <v>89</v>
      </c>
    </row>
    <row r="440" spans="1:11" ht="15" x14ac:dyDescent="0.2">
      <c r="A440" s="38" t="s">
        <v>408</v>
      </c>
      <c r="B440" s="75">
        <v>3096</v>
      </c>
      <c r="C440" s="71">
        <v>1</v>
      </c>
      <c r="D440" s="49" t="s">
        <v>36</v>
      </c>
      <c r="E440" s="49" t="s">
        <v>53</v>
      </c>
      <c r="F440" s="49" t="s">
        <v>50</v>
      </c>
      <c r="G440" s="50">
        <v>0</v>
      </c>
      <c r="H440" s="49" t="s">
        <v>18</v>
      </c>
      <c r="I440" s="49">
        <v>2</v>
      </c>
      <c r="J440" s="50">
        <v>3000</v>
      </c>
      <c r="K440" s="51">
        <v>1.1658273381294966</v>
      </c>
    </row>
    <row r="441" spans="1:11" ht="15" x14ac:dyDescent="0.2">
      <c r="A441" s="43" t="s">
        <v>743</v>
      </c>
      <c r="B441" s="76">
        <v>640</v>
      </c>
      <c r="C441" s="44">
        <v>1</v>
      </c>
      <c r="D441" s="52" t="s">
        <v>35</v>
      </c>
      <c r="E441" s="52" t="s">
        <v>53</v>
      </c>
      <c r="F441" s="52" t="s">
        <v>50</v>
      </c>
      <c r="G441" s="53">
        <v>2000</v>
      </c>
      <c r="H441" s="52" t="s">
        <v>19</v>
      </c>
      <c r="I441" s="52" t="s">
        <v>89</v>
      </c>
      <c r="J441" s="53" t="s">
        <v>89</v>
      </c>
      <c r="K441" s="54">
        <v>2</v>
      </c>
    </row>
    <row r="442" spans="1:11" ht="15" x14ac:dyDescent="0.2">
      <c r="A442" s="38" t="s">
        <v>409</v>
      </c>
      <c r="B442" s="75">
        <v>4633</v>
      </c>
      <c r="C442" s="71">
        <v>7</v>
      </c>
      <c r="D442" s="49" t="s">
        <v>89</v>
      </c>
      <c r="E442" s="49" t="s">
        <v>89</v>
      </c>
      <c r="F442" s="49" t="s">
        <v>89</v>
      </c>
      <c r="G442" s="50" t="s">
        <v>89</v>
      </c>
      <c r="H442" s="49" t="s">
        <v>89</v>
      </c>
      <c r="I442" s="49" t="s">
        <v>89</v>
      </c>
      <c r="J442" s="50" t="s">
        <v>89</v>
      </c>
      <c r="K442" s="51" t="s">
        <v>89</v>
      </c>
    </row>
    <row r="443" spans="1:11" ht="15" x14ac:dyDescent="0.2">
      <c r="A443" s="43" t="s">
        <v>410</v>
      </c>
      <c r="B443" s="76">
        <v>6350</v>
      </c>
      <c r="C443" s="44">
        <v>1</v>
      </c>
      <c r="D443" s="52" t="s">
        <v>35</v>
      </c>
      <c r="E443" s="52" t="s">
        <v>53</v>
      </c>
      <c r="F443" s="52" t="s">
        <v>50</v>
      </c>
      <c r="G443" s="53">
        <v>1000</v>
      </c>
      <c r="H443" s="52" t="s">
        <v>18</v>
      </c>
      <c r="I443" s="52">
        <v>3</v>
      </c>
      <c r="J443" s="53">
        <v>1999</v>
      </c>
      <c r="K443" s="54">
        <v>1.7412636165577342</v>
      </c>
    </row>
    <row r="444" spans="1:11" ht="15" x14ac:dyDescent="0.2">
      <c r="A444" s="38" t="s">
        <v>411</v>
      </c>
      <c r="B444" s="75">
        <v>400</v>
      </c>
      <c r="C444" s="71">
        <v>1</v>
      </c>
      <c r="D444" s="49" t="s">
        <v>35</v>
      </c>
      <c r="E444" s="49" t="s">
        <v>53</v>
      </c>
      <c r="F444" s="49" t="s">
        <v>50</v>
      </c>
      <c r="G444" s="50">
        <v>3500</v>
      </c>
      <c r="H444" s="49" t="s">
        <v>18</v>
      </c>
      <c r="I444" s="49">
        <v>2</v>
      </c>
      <c r="J444" s="50">
        <v>6000</v>
      </c>
      <c r="K444" s="51" t="s">
        <v>89</v>
      </c>
    </row>
    <row r="445" spans="1:11" ht="15" x14ac:dyDescent="0.2">
      <c r="A445" s="43" t="s">
        <v>744</v>
      </c>
      <c r="B445" s="76">
        <v>350</v>
      </c>
      <c r="C445" s="44">
        <v>1</v>
      </c>
      <c r="D445" s="52" t="s">
        <v>36</v>
      </c>
      <c r="E445" s="52" t="s">
        <v>53</v>
      </c>
      <c r="F445" s="52" t="s">
        <v>50</v>
      </c>
      <c r="G445" s="53">
        <v>10000</v>
      </c>
      <c r="H445" s="52" t="s">
        <v>18</v>
      </c>
      <c r="I445" s="52">
        <v>2</v>
      </c>
      <c r="J445" s="53">
        <v>100000</v>
      </c>
      <c r="K445" s="54" t="s">
        <v>89</v>
      </c>
    </row>
    <row r="446" spans="1:11" ht="15" x14ac:dyDescent="0.2">
      <c r="A446" s="38" t="s">
        <v>412</v>
      </c>
      <c r="B446" s="75">
        <v>5311</v>
      </c>
      <c r="C446" s="71">
        <v>1</v>
      </c>
      <c r="D446" s="49" t="s">
        <v>35</v>
      </c>
      <c r="E446" s="49" t="s">
        <v>52</v>
      </c>
      <c r="F446" s="49" t="s">
        <v>50</v>
      </c>
      <c r="G446" s="50">
        <v>3000</v>
      </c>
      <c r="H446" s="49" t="s">
        <v>18</v>
      </c>
      <c r="I446" s="49">
        <v>6</v>
      </c>
      <c r="J446" s="50">
        <v>5000</v>
      </c>
      <c r="K446" s="51">
        <v>1.5110896817743491</v>
      </c>
    </row>
    <row r="447" spans="1:11" ht="15" x14ac:dyDescent="0.2">
      <c r="A447" s="43" t="s">
        <v>413</v>
      </c>
      <c r="B447" s="76">
        <v>2026</v>
      </c>
      <c r="C447" s="44">
        <v>1</v>
      </c>
      <c r="D447" s="52" t="s">
        <v>35</v>
      </c>
      <c r="E447" s="52" t="s">
        <v>53</v>
      </c>
      <c r="F447" s="52" t="s">
        <v>50</v>
      </c>
      <c r="G447" s="53">
        <v>0</v>
      </c>
      <c r="H447" s="52" t="s">
        <v>19</v>
      </c>
      <c r="I447" s="52" t="s">
        <v>89</v>
      </c>
      <c r="J447" s="53" t="s">
        <v>89</v>
      </c>
      <c r="K447" s="54">
        <v>1.7941084299592605</v>
      </c>
    </row>
    <row r="448" spans="1:11" ht="15" x14ac:dyDescent="0.2">
      <c r="A448" s="38" t="s">
        <v>414</v>
      </c>
      <c r="B448" s="75">
        <v>21263</v>
      </c>
      <c r="C448" s="71">
        <v>1</v>
      </c>
      <c r="D448" s="49" t="s">
        <v>36</v>
      </c>
      <c r="E448" s="49" t="s">
        <v>53</v>
      </c>
      <c r="F448" s="49" t="s">
        <v>50</v>
      </c>
      <c r="G448" s="50">
        <v>0</v>
      </c>
      <c r="H448" s="49" t="s">
        <v>20</v>
      </c>
      <c r="I448" s="49">
        <v>2</v>
      </c>
      <c r="J448" s="50">
        <v>15000</v>
      </c>
      <c r="K448" s="51">
        <v>1.8405431007262392</v>
      </c>
    </row>
    <row r="449" spans="1:11" ht="15" x14ac:dyDescent="0.2">
      <c r="A449" s="43" t="s">
        <v>415</v>
      </c>
      <c r="B449" s="76">
        <v>7877</v>
      </c>
      <c r="C449" s="44">
        <v>1</v>
      </c>
      <c r="D449" s="52" t="s">
        <v>35</v>
      </c>
      <c r="E449" s="52" t="s">
        <v>53</v>
      </c>
      <c r="F449" s="52" t="s">
        <v>50</v>
      </c>
      <c r="G449" s="53">
        <v>4000</v>
      </c>
      <c r="H449" s="52" t="s">
        <v>19</v>
      </c>
      <c r="I449" s="52" t="s">
        <v>89</v>
      </c>
      <c r="J449" s="53" t="s">
        <v>89</v>
      </c>
      <c r="K449" s="54">
        <v>2</v>
      </c>
    </row>
    <row r="450" spans="1:11" ht="15" x14ac:dyDescent="0.2">
      <c r="A450" s="38" t="s">
        <v>416</v>
      </c>
      <c r="B450" s="75">
        <v>11143</v>
      </c>
      <c r="C450" s="71">
        <v>1</v>
      </c>
      <c r="D450" s="49" t="s">
        <v>36</v>
      </c>
      <c r="E450" s="49" t="s">
        <v>53</v>
      </c>
      <c r="F450" s="49" t="s">
        <v>50</v>
      </c>
      <c r="G450" s="50">
        <v>0</v>
      </c>
      <c r="H450" s="49" t="s">
        <v>18</v>
      </c>
      <c r="I450" s="49">
        <v>4</v>
      </c>
      <c r="J450" s="50">
        <v>6000</v>
      </c>
      <c r="K450" s="51">
        <v>1.9965520289983203</v>
      </c>
    </row>
    <row r="451" spans="1:11" ht="15" x14ac:dyDescent="0.2">
      <c r="A451" s="43" t="s">
        <v>417</v>
      </c>
      <c r="B451" s="76">
        <v>2581</v>
      </c>
      <c r="C451" s="44">
        <v>1</v>
      </c>
      <c r="D451" s="52" t="s">
        <v>35</v>
      </c>
      <c r="E451" s="52" t="s">
        <v>53</v>
      </c>
      <c r="F451" s="52" t="s">
        <v>50</v>
      </c>
      <c r="G451" s="53">
        <v>0</v>
      </c>
      <c r="H451" s="52" t="s">
        <v>19</v>
      </c>
      <c r="I451" s="52" t="s">
        <v>89</v>
      </c>
      <c r="J451" s="53" t="s">
        <v>89</v>
      </c>
      <c r="K451" s="54">
        <v>1.0601503759398496</v>
      </c>
    </row>
    <row r="452" spans="1:11" ht="15" x14ac:dyDescent="0.2">
      <c r="A452" s="38" t="s">
        <v>418</v>
      </c>
      <c r="B452" s="75">
        <v>5133</v>
      </c>
      <c r="C452" s="71">
        <v>1</v>
      </c>
      <c r="D452" s="49" t="s">
        <v>35</v>
      </c>
      <c r="E452" s="49" t="s">
        <v>53</v>
      </c>
      <c r="F452" s="49" t="s">
        <v>50</v>
      </c>
      <c r="G452" s="50">
        <v>2000</v>
      </c>
      <c r="H452" s="49" t="s">
        <v>18</v>
      </c>
      <c r="I452" s="49">
        <v>5</v>
      </c>
      <c r="J452" s="50">
        <v>5000</v>
      </c>
      <c r="K452" s="51" t="s">
        <v>89</v>
      </c>
    </row>
    <row r="453" spans="1:11" ht="15" x14ac:dyDescent="0.2">
      <c r="A453" s="43" t="s">
        <v>419</v>
      </c>
      <c r="B453" s="76">
        <v>10467</v>
      </c>
      <c r="C453" s="44">
        <v>1</v>
      </c>
      <c r="D453" s="52" t="s">
        <v>35</v>
      </c>
      <c r="E453" s="52" t="s">
        <v>53</v>
      </c>
      <c r="F453" s="52" t="s">
        <v>51</v>
      </c>
      <c r="G453" s="53">
        <v>2000</v>
      </c>
      <c r="H453" s="52" t="s">
        <v>19</v>
      </c>
      <c r="I453" s="52" t="s">
        <v>89</v>
      </c>
      <c r="J453" s="53" t="s">
        <v>89</v>
      </c>
      <c r="K453" s="54" t="s">
        <v>89</v>
      </c>
    </row>
    <row r="454" spans="1:11" ht="15" x14ac:dyDescent="0.2">
      <c r="A454" s="38" t="s">
        <v>745</v>
      </c>
      <c r="B454" s="75">
        <v>2631</v>
      </c>
      <c r="C454" s="71">
        <v>1</v>
      </c>
      <c r="D454" s="49" t="s">
        <v>36</v>
      </c>
      <c r="E454" s="49" t="s">
        <v>53</v>
      </c>
      <c r="F454" s="49" t="s">
        <v>50</v>
      </c>
      <c r="G454" s="50">
        <v>1000</v>
      </c>
      <c r="H454" s="49" t="s">
        <v>18</v>
      </c>
      <c r="I454" s="49">
        <v>3</v>
      </c>
      <c r="J454" s="50">
        <v>2000</v>
      </c>
      <c r="K454" s="51" t="s">
        <v>89</v>
      </c>
    </row>
    <row r="455" spans="1:11" ht="15" x14ac:dyDescent="0.2">
      <c r="A455" s="43" t="s">
        <v>746</v>
      </c>
      <c r="B455" s="76">
        <v>5300</v>
      </c>
      <c r="C455" s="44">
        <v>1</v>
      </c>
      <c r="D455" s="52" t="s">
        <v>35</v>
      </c>
      <c r="E455" s="52" t="s">
        <v>53</v>
      </c>
      <c r="F455" s="52" t="s">
        <v>50</v>
      </c>
      <c r="G455" s="53">
        <v>2000</v>
      </c>
      <c r="H455" s="52" t="s">
        <v>18</v>
      </c>
      <c r="I455" s="52">
        <v>5</v>
      </c>
      <c r="J455" s="53">
        <v>5000</v>
      </c>
      <c r="K455" s="54" t="s">
        <v>89</v>
      </c>
    </row>
    <row r="456" spans="1:11" ht="15" x14ac:dyDescent="0.2">
      <c r="A456" s="38" t="s">
        <v>420</v>
      </c>
      <c r="B456" s="75">
        <v>3000</v>
      </c>
      <c r="C456" s="71">
        <v>5</v>
      </c>
      <c r="D456" s="49" t="s">
        <v>89</v>
      </c>
      <c r="E456" s="49" t="s">
        <v>89</v>
      </c>
      <c r="F456" s="49" t="s">
        <v>89</v>
      </c>
      <c r="G456" s="50" t="s">
        <v>89</v>
      </c>
      <c r="H456" s="49" t="s">
        <v>89</v>
      </c>
      <c r="I456" s="49" t="s">
        <v>89</v>
      </c>
      <c r="J456" s="50" t="s">
        <v>89</v>
      </c>
      <c r="K456" s="51" t="s">
        <v>89</v>
      </c>
    </row>
    <row r="457" spans="1:11" ht="15" x14ac:dyDescent="0.2">
      <c r="A457" s="43" t="s">
        <v>421</v>
      </c>
      <c r="B457" s="76">
        <v>16146</v>
      </c>
      <c r="C457" s="44">
        <v>1</v>
      </c>
      <c r="D457" s="52" t="s">
        <v>35</v>
      </c>
      <c r="E457" s="52" t="s">
        <v>53</v>
      </c>
      <c r="F457" s="52" t="s">
        <v>51</v>
      </c>
      <c r="G457" s="53">
        <v>0</v>
      </c>
      <c r="H457" s="52" t="s">
        <v>19</v>
      </c>
      <c r="I457" s="52" t="s">
        <v>89</v>
      </c>
      <c r="J457" s="53" t="s">
        <v>89</v>
      </c>
      <c r="K457" s="54">
        <v>2</v>
      </c>
    </row>
    <row r="458" spans="1:11" ht="15" x14ac:dyDescent="0.2">
      <c r="A458" s="38" t="s">
        <v>422</v>
      </c>
      <c r="B458" s="75">
        <v>6926</v>
      </c>
      <c r="C458" s="71">
        <v>1</v>
      </c>
      <c r="D458" s="49" t="s">
        <v>35</v>
      </c>
      <c r="E458" s="49" t="s">
        <v>53</v>
      </c>
      <c r="F458" s="49" t="s">
        <v>50</v>
      </c>
      <c r="G458" s="50">
        <v>2000</v>
      </c>
      <c r="H458" s="49" t="s">
        <v>18</v>
      </c>
      <c r="I458" s="49">
        <v>6</v>
      </c>
      <c r="J458" s="50">
        <v>5000</v>
      </c>
      <c r="K458" s="51">
        <v>1.4280487804878048</v>
      </c>
    </row>
    <row r="459" spans="1:11" ht="15" x14ac:dyDescent="0.2">
      <c r="A459" s="43" t="s">
        <v>423</v>
      </c>
      <c r="B459" s="76">
        <v>5405</v>
      </c>
      <c r="C459" s="44">
        <v>1</v>
      </c>
      <c r="D459" s="52" t="s">
        <v>35</v>
      </c>
      <c r="E459" s="52" t="s">
        <v>53</v>
      </c>
      <c r="F459" s="52" t="s">
        <v>51</v>
      </c>
      <c r="G459" s="53">
        <v>3000</v>
      </c>
      <c r="H459" s="52" t="s">
        <v>18</v>
      </c>
      <c r="I459" s="52">
        <v>11</v>
      </c>
      <c r="J459" s="53">
        <v>6000</v>
      </c>
      <c r="K459" s="54">
        <v>1.1825201825201825</v>
      </c>
    </row>
    <row r="460" spans="1:11" ht="15" x14ac:dyDescent="0.2">
      <c r="A460" s="38" t="s">
        <v>424</v>
      </c>
      <c r="B460" s="75">
        <v>2103</v>
      </c>
      <c r="C460" s="71">
        <v>1</v>
      </c>
      <c r="D460" s="49" t="s">
        <v>35</v>
      </c>
      <c r="E460" s="49" t="s">
        <v>53</v>
      </c>
      <c r="F460" s="49" t="s">
        <v>50</v>
      </c>
      <c r="G460" s="50">
        <v>2000</v>
      </c>
      <c r="H460" s="49" t="s">
        <v>19</v>
      </c>
      <c r="I460" s="49" t="s">
        <v>89</v>
      </c>
      <c r="J460" s="50" t="s">
        <v>89</v>
      </c>
      <c r="K460" s="51">
        <v>1.9073310853003624</v>
      </c>
    </row>
    <row r="461" spans="1:11" ht="15" x14ac:dyDescent="0.2">
      <c r="A461" s="43" t="s">
        <v>747</v>
      </c>
      <c r="B461" s="76">
        <v>4331</v>
      </c>
      <c r="C461" s="44">
        <v>4</v>
      </c>
      <c r="D461" s="52" t="s">
        <v>89</v>
      </c>
      <c r="E461" s="52" t="s">
        <v>89</v>
      </c>
      <c r="F461" s="52" t="s">
        <v>89</v>
      </c>
      <c r="G461" s="53" t="s">
        <v>89</v>
      </c>
      <c r="H461" s="52" t="s">
        <v>89</v>
      </c>
      <c r="I461" s="52" t="s">
        <v>89</v>
      </c>
      <c r="J461" s="53" t="s">
        <v>89</v>
      </c>
      <c r="K461" s="54" t="s">
        <v>89</v>
      </c>
    </row>
    <row r="462" spans="1:11" ht="15" x14ac:dyDescent="0.2">
      <c r="A462" s="38" t="s">
        <v>748</v>
      </c>
      <c r="B462" s="75">
        <v>1324</v>
      </c>
      <c r="C462" s="71">
        <v>1</v>
      </c>
      <c r="D462" s="49" t="s">
        <v>35</v>
      </c>
      <c r="E462" s="49" t="s">
        <v>53</v>
      </c>
      <c r="F462" s="49" t="s">
        <v>50</v>
      </c>
      <c r="G462" s="50">
        <v>3000</v>
      </c>
      <c r="H462" s="49" t="s">
        <v>19</v>
      </c>
      <c r="I462" s="49" t="s">
        <v>89</v>
      </c>
      <c r="J462" s="50" t="s">
        <v>89</v>
      </c>
      <c r="K462" s="51">
        <v>2</v>
      </c>
    </row>
    <row r="463" spans="1:11" ht="15" x14ac:dyDescent="0.2">
      <c r="A463" s="43" t="s">
        <v>425</v>
      </c>
      <c r="B463" s="76">
        <v>9080</v>
      </c>
      <c r="C463" s="44">
        <v>1</v>
      </c>
      <c r="D463" s="52" t="s">
        <v>35</v>
      </c>
      <c r="E463" s="52" t="s">
        <v>53</v>
      </c>
      <c r="F463" s="52" t="s">
        <v>50</v>
      </c>
      <c r="G463" s="53">
        <v>0</v>
      </c>
      <c r="H463" s="52" t="s">
        <v>18</v>
      </c>
      <c r="I463" s="52">
        <v>4</v>
      </c>
      <c r="J463" s="53">
        <v>3000</v>
      </c>
      <c r="K463" s="54">
        <v>1.9923761118170267</v>
      </c>
    </row>
    <row r="464" spans="1:11" ht="15" x14ac:dyDescent="0.2">
      <c r="A464" s="38" t="s">
        <v>426</v>
      </c>
      <c r="B464" s="75">
        <v>5000</v>
      </c>
      <c r="C464" s="71">
        <v>1</v>
      </c>
      <c r="D464" s="49" t="s">
        <v>35</v>
      </c>
      <c r="E464" s="49" t="s">
        <v>53</v>
      </c>
      <c r="F464" s="49" t="s">
        <v>50</v>
      </c>
      <c r="G464" s="50">
        <v>2000</v>
      </c>
      <c r="H464" s="49" t="s">
        <v>18</v>
      </c>
      <c r="I464" s="49">
        <v>5</v>
      </c>
      <c r="J464" s="50">
        <v>20000</v>
      </c>
      <c r="K464" s="51">
        <v>1.6639004149377594</v>
      </c>
    </row>
    <row r="465" spans="1:11" ht="15" x14ac:dyDescent="0.2">
      <c r="A465" s="43" t="s">
        <v>882</v>
      </c>
      <c r="B465" s="76">
        <v>2668</v>
      </c>
      <c r="C465" s="44">
        <v>1</v>
      </c>
      <c r="D465" s="52" t="s">
        <v>35</v>
      </c>
      <c r="E465" s="52" t="s">
        <v>53</v>
      </c>
      <c r="F465" s="52" t="s">
        <v>50</v>
      </c>
      <c r="G465" s="53">
        <v>2000</v>
      </c>
      <c r="H465" s="52" t="s">
        <v>18</v>
      </c>
      <c r="I465" s="52">
        <v>2</v>
      </c>
      <c r="J465" s="53">
        <v>5000</v>
      </c>
      <c r="K465" s="54">
        <v>2</v>
      </c>
    </row>
    <row r="466" spans="1:11" ht="15" x14ac:dyDescent="0.2">
      <c r="A466" s="38" t="s">
        <v>427</v>
      </c>
      <c r="B466" s="75">
        <v>628</v>
      </c>
      <c r="C466" s="71">
        <v>1</v>
      </c>
      <c r="D466" s="49" t="s">
        <v>36</v>
      </c>
      <c r="E466" s="49" t="s">
        <v>53</v>
      </c>
      <c r="F466" s="49" t="s">
        <v>50</v>
      </c>
      <c r="G466" s="50">
        <v>2000</v>
      </c>
      <c r="H466" s="49" t="s">
        <v>20</v>
      </c>
      <c r="I466" s="49">
        <v>2</v>
      </c>
      <c r="J466" s="50">
        <v>20000</v>
      </c>
      <c r="K466" s="51" t="s">
        <v>89</v>
      </c>
    </row>
    <row r="467" spans="1:11" ht="15" x14ac:dyDescent="0.2">
      <c r="A467" s="43" t="s">
        <v>428</v>
      </c>
      <c r="B467" s="76">
        <v>3800</v>
      </c>
      <c r="C467" s="44">
        <v>1</v>
      </c>
      <c r="D467" s="52" t="s">
        <v>36</v>
      </c>
      <c r="E467" s="52" t="s">
        <v>53</v>
      </c>
      <c r="F467" s="52" t="s">
        <v>50</v>
      </c>
      <c r="G467" s="53">
        <v>3000</v>
      </c>
      <c r="H467" s="52" t="s">
        <v>19</v>
      </c>
      <c r="I467" s="52" t="s">
        <v>89</v>
      </c>
      <c r="J467" s="53" t="s">
        <v>89</v>
      </c>
      <c r="K467" s="54">
        <v>1.9937711577522004</v>
      </c>
    </row>
    <row r="468" spans="1:11" ht="15" x14ac:dyDescent="0.2">
      <c r="A468" s="38" t="s">
        <v>429</v>
      </c>
      <c r="B468" s="75">
        <v>12912</v>
      </c>
      <c r="C468" s="71">
        <v>1</v>
      </c>
      <c r="D468" s="49" t="s">
        <v>36</v>
      </c>
      <c r="E468" s="49" t="s">
        <v>53</v>
      </c>
      <c r="F468" s="49" t="s">
        <v>50</v>
      </c>
      <c r="G468" s="50">
        <v>2000</v>
      </c>
      <c r="H468" s="49" t="s">
        <v>19</v>
      </c>
      <c r="I468" s="49" t="s">
        <v>89</v>
      </c>
      <c r="J468" s="50" t="s">
        <v>89</v>
      </c>
      <c r="K468" s="51" t="s">
        <v>89</v>
      </c>
    </row>
    <row r="469" spans="1:11" ht="15" x14ac:dyDescent="0.2">
      <c r="A469" s="43" t="s">
        <v>749</v>
      </c>
      <c r="B469" s="76">
        <v>12912</v>
      </c>
      <c r="C469" s="44">
        <v>1</v>
      </c>
      <c r="D469" s="52" t="s">
        <v>35</v>
      </c>
      <c r="E469" s="52" t="s">
        <v>53</v>
      </c>
      <c r="F469" s="52" t="s">
        <v>50</v>
      </c>
      <c r="G469" s="53">
        <v>1500</v>
      </c>
      <c r="H469" s="52" t="s">
        <v>20</v>
      </c>
      <c r="I469" s="52">
        <v>3</v>
      </c>
      <c r="J469" s="53">
        <v>150000</v>
      </c>
      <c r="K469" s="54" t="s">
        <v>89</v>
      </c>
    </row>
    <row r="470" spans="1:11" ht="15" x14ac:dyDescent="0.2">
      <c r="A470" s="38" t="s">
        <v>750</v>
      </c>
      <c r="B470" s="75">
        <v>933</v>
      </c>
      <c r="C470" s="71">
        <v>1</v>
      </c>
      <c r="D470" s="49" t="s">
        <v>35</v>
      </c>
      <c r="E470" s="49" t="s">
        <v>53</v>
      </c>
      <c r="F470" s="49" t="s">
        <v>50</v>
      </c>
      <c r="G470" s="50">
        <v>0</v>
      </c>
      <c r="H470" s="49" t="s">
        <v>19</v>
      </c>
      <c r="I470" s="49" t="s">
        <v>89</v>
      </c>
      <c r="J470" s="50" t="s">
        <v>89</v>
      </c>
      <c r="K470" s="51">
        <v>1.3475336322869955</v>
      </c>
    </row>
    <row r="471" spans="1:11" ht="15" x14ac:dyDescent="0.2">
      <c r="A471" s="43" t="s">
        <v>751</v>
      </c>
      <c r="B471" s="76">
        <v>920</v>
      </c>
      <c r="C471" s="44">
        <v>1</v>
      </c>
      <c r="D471" s="52" t="s">
        <v>35</v>
      </c>
      <c r="E471" s="52" t="s">
        <v>52</v>
      </c>
      <c r="F471" s="52" t="s">
        <v>50</v>
      </c>
      <c r="G471" s="53">
        <v>2000</v>
      </c>
      <c r="H471" s="52" t="s">
        <v>19</v>
      </c>
      <c r="I471" s="52" t="s">
        <v>89</v>
      </c>
      <c r="J471" s="53" t="s">
        <v>89</v>
      </c>
      <c r="K471" s="54">
        <v>1.1236617427835749</v>
      </c>
    </row>
    <row r="472" spans="1:11" ht="15" x14ac:dyDescent="0.2">
      <c r="A472" s="38" t="s">
        <v>430</v>
      </c>
      <c r="B472" s="75">
        <v>30069</v>
      </c>
      <c r="C472" s="71">
        <v>1</v>
      </c>
      <c r="D472" s="49" t="s">
        <v>35</v>
      </c>
      <c r="E472" s="49" t="s">
        <v>53</v>
      </c>
      <c r="F472" s="49" t="s">
        <v>50</v>
      </c>
      <c r="G472" s="50">
        <v>0</v>
      </c>
      <c r="H472" s="49" t="s">
        <v>19</v>
      </c>
      <c r="I472" s="49" t="s">
        <v>89</v>
      </c>
      <c r="J472" s="50" t="s">
        <v>89</v>
      </c>
      <c r="K472" s="51">
        <v>2.5395116828563928</v>
      </c>
    </row>
    <row r="473" spans="1:11" ht="15" x14ac:dyDescent="0.2">
      <c r="A473" s="43" t="s">
        <v>431</v>
      </c>
      <c r="B473" s="76">
        <v>1435</v>
      </c>
      <c r="C473" s="44">
        <v>1</v>
      </c>
      <c r="D473" s="52" t="s">
        <v>35</v>
      </c>
      <c r="E473" s="52" t="s">
        <v>53</v>
      </c>
      <c r="F473" s="52" t="s">
        <v>50</v>
      </c>
      <c r="G473" s="53">
        <v>0</v>
      </c>
      <c r="H473" s="52" t="s">
        <v>19</v>
      </c>
      <c r="I473" s="52" t="s">
        <v>89</v>
      </c>
      <c r="J473" s="53" t="s">
        <v>89</v>
      </c>
      <c r="K473" s="54">
        <v>1.3152173913043479</v>
      </c>
    </row>
    <row r="474" spans="1:11" ht="15" x14ac:dyDescent="0.2">
      <c r="A474" s="38" t="s">
        <v>432</v>
      </c>
      <c r="B474" s="75">
        <v>175</v>
      </c>
      <c r="C474" s="71">
        <v>6</v>
      </c>
      <c r="D474" s="49" t="s">
        <v>35</v>
      </c>
      <c r="E474" s="49" t="s">
        <v>53</v>
      </c>
      <c r="F474" s="49" t="s">
        <v>50</v>
      </c>
      <c r="G474" s="50">
        <v>3000</v>
      </c>
      <c r="H474" s="49" t="s">
        <v>19</v>
      </c>
      <c r="I474" s="49" t="s">
        <v>89</v>
      </c>
      <c r="J474" s="50" t="s">
        <v>89</v>
      </c>
      <c r="K474" s="51" t="s">
        <v>89</v>
      </c>
    </row>
    <row r="475" spans="1:11" ht="15" x14ac:dyDescent="0.2">
      <c r="A475" s="43" t="s">
        <v>433</v>
      </c>
      <c r="B475" s="76">
        <v>499</v>
      </c>
      <c r="C475" s="44">
        <v>1</v>
      </c>
      <c r="D475" s="52" t="s">
        <v>35</v>
      </c>
      <c r="E475" s="52" t="s">
        <v>53</v>
      </c>
      <c r="F475" s="52" t="s">
        <v>50</v>
      </c>
      <c r="G475" s="53">
        <v>0</v>
      </c>
      <c r="H475" s="52" t="s">
        <v>19</v>
      </c>
      <c r="I475" s="52" t="s">
        <v>89</v>
      </c>
      <c r="J475" s="53" t="s">
        <v>89</v>
      </c>
      <c r="K475" s="54" t="s">
        <v>89</v>
      </c>
    </row>
    <row r="476" spans="1:11" ht="15" x14ac:dyDescent="0.2">
      <c r="A476" s="38" t="s">
        <v>752</v>
      </c>
      <c r="B476" s="75">
        <v>3150</v>
      </c>
      <c r="C476" s="71">
        <v>1</v>
      </c>
      <c r="D476" s="49" t="s">
        <v>35</v>
      </c>
      <c r="E476" s="49" t="s">
        <v>52</v>
      </c>
      <c r="F476" s="49" t="s">
        <v>50</v>
      </c>
      <c r="G476" s="50">
        <v>1500</v>
      </c>
      <c r="H476" s="49" t="s">
        <v>19</v>
      </c>
      <c r="I476" s="49" t="s">
        <v>89</v>
      </c>
      <c r="J476" s="50" t="s">
        <v>89</v>
      </c>
      <c r="K476" s="51" t="s">
        <v>89</v>
      </c>
    </row>
    <row r="477" spans="1:11" ht="15" x14ac:dyDescent="0.2">
      <c r="A477" s="43" t="s">
        <v>434</v>
      </c>
      <c r="B477" s="76">
        <v>996</v>
      </c>
      <c r="C477" s="44">
        <v>1</v>
      </c>
      <c r="D477" s="52" t="s">
        <v>35</v>
      </c>
      <c r="E477" s="52" t="s">
        <v>53</v>
      </c>
      <c r="F477" s="52" t="s">
        <v>50</v>
      </c>
      <c r="G477" s="53">
        <v>0</v>
      </c>
      <c r="H477" s="52" t="s">
        <v>19</v>
      </c>
      <c r="I477" s="52" t="s">
        <v>89</v>
      </c>
      <c r="J477" s="53" t="s">
        <v>89</v>
      </c>
      <c r="K477" s="54" t="s">
        <v>89</v>
      </c>
    </row>
    <row r="478" spans="1:11" ht="15" x14ac:dyDescent="0.2">
      <c r="A478" s="38" t="s">
        <v>753</v>
      </c>
      <c r="B478" s="75">
        <v>1562</v>
      </c>
      <c r="C478" s="71">
        <v>1</v>
      </c>
      <c r="D478" s="49" t="s">
        <v>35</v>
      </c>
      <c r="E478" s="49" t="s">
        <v>53</v>
      </c>
      <c r="F478" s="49" t="s">
        <v>50</v>
      </c>
      <c r="G478" s="50">
        <v>0</v>
      </c>
      <c r="H478" s="49" t="s">
        <v>19</v>
      </c>
      <c r="I478" s="49" t="s">
        <v>89</v>
      </c>
      <c r="J478" s="50" t="s">
        <v>89</v>
      </c>
      <c r="K478" s="51">
        <v>2.0015649452269169</v>
      </c>
    </row>
    <row r="479" spans="1:11" ht="15" x14ac:dyDescent="0.2">
      <c r="A479" s="43" t="s">
        <v>754</v>
      </c>
      <c r="B479" s="76">
        <v>438</v>
      </c>
      <c r="C479" s="44">
        <v>1</v>
      </c>
      <c r="D479" s="52" t="s">
        <v>35</v>
      </c>
      <c r="E479" s="52" t="s">
        <v>53</v>
      </c>
      <c r="F479" s="52" t="s">
        <v>50</v>
      </c>
      <c r="G479" s="53">
        <v>2000</v>
      </c>
      <c r="H479" s="52" t="s">
        <v>18</v>
      </c>
      <c r="I479" s="52">
        <v>11</v>
      </c>
      <c r="J479" s="53">
        <v>4000</v>
      </c>
      <c r="K479" s="54">
        <v>1.7918694664627082</v>
      </c>
    </row>
    <row r="480" spans="1:11" ht="15" x14ac:dyDescent="0.2">
      <c r="A480" s="38" t="s">
        <v>435</v>
      </c>
      <c r="B480" s="75">
        <v>5606</v>
      </c>
      <c r="C480" s="71">
        <v>1</v>
      </c>
      <c r="D480" s="49" t="s">
        <v>36</v>
      </c>
      <c r="E480" s="49" t="s">
        <v>53</v>
      </c>
      <c r="F480" s="49" t="s">
        <v>50</v>
      </c>
      <c r="G480" s="50">
        <v>2000</v>
      </c>
      <c r="H480" s="49" t="s">
        <v>19</v>
      </c>
      <c r="I480" s="49" t="s">
        <v>89</v>
      </c>
      <c r="J480" s="50" t="s">
        <v>89</v>
      </c>
      <c r="K480" s="51" t="s">
        <v>89</v>
      </c>
    </row>
    <row r="481" spans="1:11" ht="15" x14ac:dyDescent="0.2">
      <c r="A481" s="43" t="s">
        <v>755</v>
      </c>
      <c r="B481" s="76">
        <v>370</v>
      </c>
      <c r="C481" s="44">
        <v>1</v>
      </c>
      <c r="D481" s="52" t="s">
        <v>36</v>
      </c>
      <c r="E481" s="52" t="s">
        <v>53</v>
      </c>
      <c r="F481" s="52" t="s">
        <v>51</v>
      </c>
      <c r="G481" s="53">
        <v>0</v>
      </c>
      <c r="H481" s="52" t="s">
        <v>18</v>
      </c>
      <c r="I481" s="52">
        <v>5</v>
      </c>
      <c r="J481" s="53">
        <v>200000</v>
      </c>
      <c r="K481" s="54" t="s">
        <v>89</v>
      </c>
    </row>
    <row r="482" spans="1:11" ht="25.5" x14ac:dyDescent="0.2">
      <c r="A482" s="38" t="s">
        <v>756</v>
      </c>
      <c r="B482" s="75">
        <v>370</v>
      </c>
      <c r="C482" s="71">
        <v>1</v>
      </c>
      <c r="D482" s="49" t="s">
        <v>36</v>
      </c>
      <c r="E482" s="49" t="s">
        <v>53</v>
      </c>
      <c r="F482" s="49" t="s">
        <v>51</v>
      </c>
      <c r="G482" s="50">
        <v>0</v>
      </c>
      <c r="H482" s="49" t="s">
        <v>20</v>
      </c>
      <c r="I482" s="49">
        <v>5</v>
      </c>
      <c r="J482" s="50">
        <v>200000</v>
      </c>
      <c r="K482" s="51" t="s">
        <v>89</v>
      </c>
    </row>
    <row r="483" spans="1:11" ht="15" x14ac:dyDescent="0.2">
      <c r="A483" s="43" t="s">
        <v>436</v>
      </c>
      <c r="B483" s="76">
        <v>500</v>
      </c>
      <c r="C483" s="44">
        <v>5</v>
      </c>
      <c r="D483" s="52" t="s">
        <v>89</v>
      </c>
      <c r="E483" s="52" t="s">
        <v>89</v>
      </c>
      <c r="F483" s="52" t="s">
        <v>89</v>
      </c>
      <c r="G483" s="53" t="s">
        <v>89</v>
      </c>
      <c r="H483" s="52" t="s">
        <v>89</v>
      </c>
      <c r="I483" s="52" t="s">
        <v>89</v>
      </c>
      <c r="J483" s="53" t="s">
        <v>89</v>
      </c>
      <c r="K483" s="54" t="s">
        <v>89</v>
      </c>
    </row>
    <row r="484" spans="1:11" ht="15" x14ac:dyDescent="0.2">
      <c r="A484" s="38" t="s">
        <v>757</v>
      </c>
      <c r="B484" s="75">
        <v>1842</v>
      </c>
      <c r="C484" s="71">
        <v>1</v>
      </c>
      <c r="D484" s="49" t="s">
        <v>35</v>
      </c>
      <c r="E484" s="49" t="s">
        <v>53</v>
      </c>
      <c r="F484" s="49" t="s">
        <v>50</v>
      </c>
      <c r="G484" s="50">
        <v>2000</v>
      </c>
      <c r="H484" s="49" t="s">
        <v>19</v>
      </c>
      <c r="I484" s="49" t="s">
        <v>89</v>
      </c>
      <c r="J484" s="50" t="s">
        <v>89</v>
      </c>
      <c r="K484" s="51">
        <v>1.233355945343541</v>
      </c>
    </row>
    <row r="485" spans="1:11" ht="15" x14ac:dyDescent="0.2">
      <c r="A485" s="43" t="s">
        <v>758</v>
      </c>
      <c r="B485" s="76">
        <v>3175</v>
      </c>
      <c r="C485" s="44">
        <v>1</v>
      </c>
      <c r="D485" s="52" t="s">
        <v>35</v>
      </c>
      <c r="E485" s="52" t="s">
        <v>53</v>
      </c>
      <c r="F485" s="52" t="s">
        <v>50</v>
      </c>
      <c r="G485" s="53">
        <v>0</v>
      </c>
      <c r="H485" s="52" t="s">
        <v>19</v>
      </c>
      <c r="I485" s="52" t="s">
        <v>89</v>
      </c>
      <c r="J485" s="53" t="s">
        <v>89</v>
      </c>
      <c r="K485" s="54" t="s">
        <v>89</v>
      </c>
    </row>
    <row r="486" spans="1:11" ht="15" x14ac:dyDescent="0.2">
      <c r="A486" s="38" t="s">
        <v>437</v>
      </c>
      <c r="B486" s="75">
        <v>11415</v>
      </c>
      <c r="C486" s="71">
        <v>1</v>
      </c>
      <c r="D486" s="49" t="s">
        <v>36</v>
      </c>
      <c r="E486" s="49" t="s">
        <v>53</v>
      </c>
      <c r="F486" s="49" t="s">
        <v>51</v>
      </c>
      <c r="G486" s="50">
        <v>0</v>
      </c>
      <c r="H486" s="49" t="s">
        <v>19</v>
      </c>
      <c r="I486" s="49" t="s">
        <v>89</v>
      </c>
      <c r="J486" s="50" t="s">
        <v>89</v>
      </c>
      <c r="K486" s="51">
        <v>1.9049586776859504</v>
      </c>
    </row>
    <row r="487" spans="1:11" ht="15" x14ac:dyDescent="0.2">
      <c r="A487" s="43" t="s">
        <v>438</v>
      </c>
      <c r="B487" s="76">
        <v>3250</v>
      </c>
      <c r="C487" s="44">
        <v>1</v>
      </c>
      <c r="D487" s="52" t="s">
        <v>36</v>
      </c>
      <c r="E487" s="52" t="s">
        <v>53</v>
      </c>
      <c r="F487" s="52" t="s">
        <v>50</v>
      </c>
      <c r="G487" s="53">
        <v>1000</v>
      </c>
      <c r="H487" s="52" t="s">
        <v>18</v>
      </c>
      <c r="I487" s="52">
        <v>3</v>
      </c>
      <c r="J487" s="53">
        <v>5000</v>
      </c>
      <c r="K487" s="54">
        <v>2.0092710997442453</v>
      </c>
    </row>
    <row r="488" spans="1:11" ht="15" x14ac:dyDescent="0.2">
      <c r="A488" s="38" t="s">
        <v>439</v>
      </c>
      <c r="B488" s="75">
        <v>500</v>
      </c>
      <c r="C488" s="71">
        <v>1</v>
      </c>
      <c r="D488" s="49" t="s">
        <v>35</v>
      </c>
      <c r="E488" s="49" t="s">
        <v>53</v>
      </c>
      <c r="F488" s="49" t="s">
        <v>50</v>
      </c>
      <c r="G488" s="50">
        <v>1000</v>
      </c>
      <c r="H488" s="49" t="s">
        <v>18</v>
      </c>
      <c r="I488" s="49">
        <v>4</v>
      </c>
      <c r="J488" s="50">
        <v>3000</v>
      </c>
      <c r="K488" s="51">
        <v>1.0375000000000001</v>
      </c>
    </row>
    <row r="489" spans="1:11" ht="15" x14ac:dyDescent="0.2">
      <c r="A489" s="43" t="s">
        <v>440</v>
      </c>
      <c r="B489" s="76">
        <v>26418</v>
      </c>
      <c r="C489" s="44">
        <v>1</v>
      </c>
      <c r="D489" s="52" t="s">
        <v>35</v>
      </c>
      <c r="E489" s="52" t="s">
        <v>53</v>
      </c>
      <c r="F489" s="52" t="s">
        <v>51</v>
      </c>
      <c r="G489" s="53">
        <v>0</v>
      </c>
      <c r="H489" s="52" t="s">
        <v>19</v>
      </c>
      <c r="I489" s="52" t="s">
        <v>89</v>
      </c>
      <c r="J489" s="53" t="s">
        <v>89</v>
      </c>
      <c r="K489" s="54">
        <v>2.2505279624560033</v>
      </c>
    </row>
    <row r="490" spans="1:11" ht="15" x14ac:dyDescent="0.2">
      <c r="A490" s="38" t="s">
        <v>441</v>
      </c>
      <c r="B490" s="75">
        <v>3198</v>
      </c>
      <c r="C490" s="71">
        <v>1</v>
      </c>
      <c r="D490" s="49" t="s">
        <v>35</v>
      </c>
      <c r="E490" s="49" t="s">
        <v>127</v>
      </c>
      <c r="F490" s="49" t="s">
        <v>50</v>
      </c>
      <c r="G490" s="50">
        <v>0</v>
      </c>
      <c r="H490" s="49" t="s">
        <v>18</v>
      </c>
      <c r="I490" s="49">
        <v>4</v>
      </c>
      <c r="J490" s="50">
        <v>1110.9999999999989</v>
      </c>
      <c r="K490" s="51" t="s">
        <v>89</v>
      </c>
    </row>
    <row r="491" spans="1:11" ht="15" x14ac:dyDescent="0.2">
      <c r="A491" s="43" t="s">
        <v>759</v>
      </c>
      <c r="B491" s="76">
        <v>304</v>
      </c>
      <c r="C491" s="44">
        <v>4</v>
      </c>
      <c r="D491" s="52" t="s">
        <v>89</v>
      </c>
      <c r="E491" s="52" t="s">
        <v>89</v>
      </c>
      <c r="F491" s="52" t="s">
        <v>89</v>
      </c>
      <c r="G491" s="53" t="s">
        <v>89</v>
      </c>
      <c r="H491" s="52" t="s">
        <v>89</v>
      </c>
      <c r="I491" s="52" t="s">
        <v>89</v>
      </c>
      <c r="J491" s="53" t="s">
        <v>89</v>
      </c>
      <c r="K491" s="54" t="s">
        <v>89</v>
      </c>
    </row>
    <row r="492" spans="1:11" ht="15" x14ac:dyDescent="0.2">
      <c r="A492" s="38" t="s">
        <v>442</v>
      </c>
      <c r="B492" s="75">
        <v>6634</v>
      </c>
      <c r="C492" s="71">
        <v>4</v>
      </c>
      <c r="D492" s="49" t="s">
        <v>89</v>
      </c>
      <c r="E492" s="49" t="s">
        <v>89</v>
      </c>
      <c r="F492" s="49" t="s">
        <v>89</v>
      </c>
      <c r="G492" s="50" t="s">
        <v>89</v>
      </c>
      <c r="H492" s="49" t="s">
        <v>89</v>
      </c>
      <c r="I492" s="49" t="s">
        <v>89</v>
      </c>
      <c r="J492" s="50" t="s">
        <v>89</v>
      </c>
      <c r="K492" s="51" t="s">
        <v>89</v>
      </c>
    </row>
    <row r="493" spans="1:11" ht="15" x14ac:dyDescent="0.2">
      <c r="A493" s="43" t="s">
        <v>443</v>
      </c>
      <c r="B493" s="76">
        <v>4511</v>
      </c>
      <c r="C493" s="44">
        <v>1</v>
      </c>
      <c r="D493" s="52" t="s">
        <v>35</v>
      </c>
      <c r="E493" s="52" t="s">
        <v>53</v>
      </c>
      <c r="F493" s="52" t="s">
        <v>50</v>
      </c>
      <c r="G493" s="53">
        <v>2000</v>
      </c>
      <c r="H493" s="52" t="s">
        <v>19</v>
      </c>
      <c r="I493" s="52" t="s">
        <v>89</v>
      </c>
      <c r="J493" s="53" t="s">
        <v>89</v>
      </c>
      <c r="K493" s="54">
        <v>2</v>
      </c>
    </row>
    <row r="494" spans="1:11" ht="15" x14ac:dyDescent="0.2">
      <c r="A494" s="38" t="s">
        <v>444</v>
      </c>
      <c r="B494" s="75">
        <v>4149</v>
      </c>
      <c r="C494" s="71">
        <v>1</v>
      </c>
      <c r="D494" s="49" t="s">
        <v>35</v>
      </c>
      <c r="E494" s="49" t="s">
        <v>53</v>
      </c>
      <c r="F494" s="49" t="s">
        <v>50</v>
      </c>
      <c r="G494" s="50">
        <v>2000</v>
      </c>
      <c r="H494" s="49" t="s">
        <v>19</v>
      </c>
      <c r="I494" s="49" t="s">
        <v>89</v>
      </c>
      <c r="J494" s="50" t="s">
        <v>89</v>
      </c>
      <c r="K494" s="51">
        <v>1.3695848746403618</v>
      </c>
    </row>
    <row r="495" spans="1:11" ht="15" x14ac:dyDescent="0.2">
      <c r="A495" s="43" t="s">
        <v>445</v>
      </c>
      <c r="B495" s="76">
        <v>5100</v>
      </c>
      <c r="C495" s="44">
        <v>1</v>
      </c>
      <c r="D495" s="52" t="s">
        <v>35</v>
      </c>
      <c r="E495" s="52" t="s">
        <v>53</v>
      </c>
      <c r="F495" s="52" t="s">
        <v>50</v>
      </c>
      <c r="G495" s="53">
        <v>1000</v>
      </c>
      <c r="H495" s="52" t="s">
        <v>18</v>
      </c>
      <c r="I495" s="52">
        <v>4</v>
      </c>
      <c r="J495" s="53">
        <v>98600</v>
      </c>
      <c r="K495" s="54">
        <v>2.8643104520024867</v>
      </c>
    </row>
    <row r="496" spans="1:11" ht="15" x14ac:dyDescent="0.2">
      <c r="A496" s="38" t="s">
        <v>446</v>
      </c>
      <c r="B496" s="75">
        <v>5850</v>
      </c>
      <c r="C496" s="71">
        <v>1</v>
      </c>
      <c r="D496" s="49" t="s">
        <v>36</v>
      </c>
      <c r="E496" s="49" t="s">
        <v>53</v>
      </c>
      <c r="F496" s="49" t="s">
        <v>50</v>
      </c>
      <c r="G496" s="50">
        <v>2350</v>
      </c>
      <c r="H496" s="49" t="s">
        <v>18</v>
      </c>
      <c r="I496" s="49">
        <v>3</v>
      </c>
      <c r="J496" s="50">
        <v>50000</v>
      </c>
      <c r="K496" s="51" t="s">
        <v>89</v>
      </c>
    </row>
    <row r="497" spans="1:11" ht="15" x14ac:dyDescent="0.2">
      <c r="A497" s="43" t="s">
        <v>760</v>
      </c>
      <c r="B497" s="76">
        <v>300</v>
      </c>
      <c r="C497" s="44">
        <v>1</v>
      </c>
      <c r="D497" s="52" t="s">
        <v>35</v>
      </c>
      <c r="E497" s="52" t="s">
        <v>53</v>
      </c>
      <c r="F497" s="52" t="s">
        <v>50</v>
      </c>
      <c r="G497" s="53">
        <v>2500</v>
      </c>
      <c r="H497" s="52" t="s">
        <v>18</v>
      </c>
      <c r="I497" s="52">
        <v>5</v>
      </c>
      <c r="J497" s="53">
        <v>5000</v>
      </c>
      <c r="K497" s="54">
        <v>1.5006618133686302</v>
      </c>
    </row>
    <row r="498" spans="1:11" ht="15" x14ac:dyDescent="0.2">
      <c r="A498" s="38" t="s">
        <v>883</v>
      </c>
      <c r="B498" s="75">
        <v>80510</v>
      </c>
      <c r="C498" s="71">
        <v>1</v>
      </c>
      <c r="D498" s="49" t="s">
        <v>36</v>
      </c>
      <c r="E498" s="49" t="s">
        <v>53</v>
      </c>
      <c r="F498" s="49" t="s">
        <v>51</v>
      </c>
      <c r="G498" s="50">
        <v>0</v>
      </c>
      <c r="H498" s="49" t="s">
        <v>19</v>
      </c>
      <c r="I498" s="49" t="s">
        <v>89</v>
      </c>
      <c r="J498" s="50" t="s">
        <v>89</v>
      </c>
      <c r="K498" s="51">
        <v>1.9648079895375103</v>
      </c>
    </row>
    <row r="499" spans="1:11" ht="15" x14ac:dyDescent="0.2">
      <c r="A499" s="43" t="s">
        <v>447</v>
      </c>
      <c r="B499" s="76">
        <v>3177</v>
      </c>
      <c r="C499" s="44">
        <v>1</v>
      </c>
      <c r="D499" s="52" t="s">
        <v>35</v>
      </c>
      <c r="E499" s="52" t="s">
        <v>53</v>
      </c>
      <c r="F499" s="52" t="s">
        <v>50</v>
      </c>
      <c r="G499" s="53">
        <v>1500</v>
      </c>
      <c r="H499" s="52" t="s">
        <v>18</v>
      </c>
      <c r="I499" s="52">
        <v>7</v>
      </c>
      <c r="J499" s="53">
        <v>4500</v>
      </c>
      <c r="K499" s="54" t="s">
        <v>89</v>
      </c>
    </row>
    <row r="500" spans="1:11" ht="15" x14ac:dyDescent="0.2">
      <c r="A500" s="38" t="s">
        <v>448</v>
      </c>
      <c r="B500" s="75">
        <v>108529</v>
      </c>
      <c r="C500" s="71">
        <v>1</v>
      </c>
      <c r="D500" s="49" t="s">
        <v>36</v>
      </c>
      <c r="E500" s="49" t="s">
        <v>53</v>
      </c>
      <c r="F500" s="49" t="s">
        <v>51</v>
      </c>
      <c r="G500" s="50">
        <v>0</v>
      </c>
      <c r="H500" s="49" t="s">
        <v>19</v>
      </c>
      <c r="I500" s="49" t="s">
        <v>89</v>
      </c>
      <c r="J500" s="50" t="s">
        <v>89</v>
      </c>
      <c r="K500" s="51" t="s">
        <v>89</v>
      </c>
    </row>
    <row r="501" spans="1:11" ht="15" x14ac:dyDescent="0.2">
      <c r="A501" s="43" t="s">
        <v>449</v>
      </c>
      <c r="B501" s="76">
        <v>13700</v>
      </c>
      <c r="C501" s="44">
        <v>1</v>
      </c>
      <c r="D501" s="52" t="s">
        <v>36</v>
      </c>
      <c r="E501" s="52" t="s">
        <v>53</v>
      </c>
      <c r="F501" s="52" t="s">
        <v>50</v>
      </c>
      <c r="G501" s="53">
        <v>3000</v>
      </c>
      <c r="H501" s="52" t="s">
        <v>19</v>
      </c>
      <c r="I501" s="52" t="s">
        <v>89</v>
      </c>
      <c r="J501" s="53" t="s">
        <v>89</v>
      </c>
      <c r="K501" s="54">
        <v>1.8317757009345794</v>
      </c>
    </row>
    <row r="502" spans="1:11" ht="15" x14ac:dyDescent="0.2">
      <c r="A502" s="38" t="s">
        <v>450</v>
      </c>
      <c r="B502" s="75">
        <v>1864</v>
      </c>
      <c r="C502" s="71">
        <v>1</v>
      </c>
      <c r="D502" s="49" t="s">
        <v>35</v>
      </c>
      <c r="E502" s="49" t="s">
        <v>53</v>
      </c>
      <c r="F502" s="49" t="s">
        <v>50</v>
      </c>
      <c r="G502" s="50">
        <v>3000</v>
      </c>
      <c r="H502" s="49" t="s">
        <v>18</v>
      </c>
      <c r="I502" s="49">
        <v>4</v>
      </c>
      <c r="J502" s="50">
        <v>5000</v>
      </c>
      <c r="K502" s="51">
        <v>0.94336134453781517</v>
      </c>
    </row>
    <row r="503" spans="1:11" ht="15" x14ac:dyDescent="0.2">
      <c r="A503" s="43" t="s">
        <v>761</v>
      </c>
      <c r="B503" s="76">
        <v>568</v>
      </c>
      <c r="C503" s="44">
        <v>1</v>
      </c>
      <c r="D503" s="52" t="s">
        <v>36</v>
      </c>
      <c r="E503" s="52" t="s">
        <v>53</v>
      </c>
      <c r="F503" s="52" t="s">
        <v>50</v>
      </c>
      <c r="G503" s="53">
        <v>2000</v>
      </c>
      <c r="H503" s="52" t="s">
        <v>19</v>
      </c>
      <c r="I503" s="52" t="s">
        <v>89</v>
      </c>
      <c r="J503" s="53" t="s">
        <v>89</v>
      </c>
      <c r="K503" s="54">
        <v>1.2378048780487805</v>
      </c>
    </row>
    <row r="504" spans="1:11" ht="15" x14ac:dyDescent="0.2">
      <c r="A504" s="38" t="s">
        <v>451</v>
      </c>
      <c r="B504" s="75">
        <v>5820</v>
      </c>
      <c r="C504" s="71">
        <v>1</v>
      </c>
      <c r="D504" s="49" t="s">
        <v>35</v>
      </c>
      <c r="E504" s="49" t="s">
        <v>53</v>
      </c>
      <c r="F504" s="49" t="s">
        <v>50</v>
      </c>
      <c r="G504" s="50">
        <v>2000</v>
      </c>
      <c r="H504" s="49" t="s">
        <v>19</v>
      </c>
      <c r="I504" s="49" t="s">
        <v>89</v>
      </c>
      <c r="J504" s="50" t="s">
        <v>89</v>
      </c>
      <c r="K504" s="51">
        <v>1.2756986549585336</v>
      </c>
    </row>
    <row r="505" spans="1:11" ht="15" x14ac:dyDescent="0.2">
      <c r="A505" s="43" t="s">
        <v>762</v>
      </c>
      <c r="B505" s="76">
        <v>801</v>
      </c>
      <c r="C505" s="44">
        <v>1</v>
      </c>
      <c r="D505" s="52" t="s">
        <v>35</v>
      </c>
      <c r="E505" s="52" t="s">
        <v>53</v>
      </c>
      <c r="F505" s="52" t="s">
        <v>50</v>
      </c>
      <c r="G505" s="53">
        <v>0</v>
      </c>
      <c r="H505" s="52" t="s">
        <v>19</v>
      </c>
      <c r="I505" s="52" t="s">
        <v>89</v>
      </c>
      <c r="J505" s="53" t="s">
        <v>89</v>
      </c>
      <c r="K505" s="54">
        <v>1.605095541401274</v>
      </c>
    </row>
    <row r="506" spans="1:11" ht="15" x14ac:dyDescent="0.2">
      <c r="A506" s="38" t="s">
        <v>452</v>
      </c>
      <c r="B506" s="75">
        <v>5025</v>
      </c>
      <c r="C506" s="71">
        <v>1</v>
      </c>
      <c r="D506" s="49" t="s">
        <v>35</v>
      </c>
      <c r="E506" s="49" t="s">
        <v>53</v>
      </c>
      <c r="F506" s="49" t="s">
        <v>51</v>
      </c>
      <c r="G506" s="50">
        <v>0</v>
      </c>
      <c r="H506" s="49" t="s">
        <v>19</v>
      </c>
      <c r="I506" s="49" t="s">
        <v>89</v>
      </c>
      <c r="J506" s="50" t="s">
        <v>89</v>
      </c>
      <c r="K506" s="51">
        <v>1.7666232073011734</v>
      </c>
    </row>
    <row r="507" spans="1:11" ht="15" x14ac:dyDescent="0.2">
      <c r="A507" s="43" t="s">
        <v>453</v>
      </c>
      <c r="B507" s="76">
        <v>1558</v>
      </c>
      <c r="C507" s="44">
        <v>1</v>
      </c>
      <c r="D507" s="52" t="s">
        <v>35</v>
      </c>
      <c r="E507" s="52" t="s">
        <v>52</v>
      </c>
      <c r="F507" s="52" t="s">
        <v>50</v>
      </c>
      <c r="G507" s="53">
        <v>2500</v>
      </c>
      <c r="H507" s="52" t="s">
        <v>19</v>
      </c>
      <c r="I507" s="52" t="s">
        <v>89</v>
      </c>
      <c r="J507" s="53" t="s">
        <v>89</v>
      </c>
      <c r="K507" s="54">
        <v>1.8041831357048748</v>
      </c>
    </row>
    <row r="508" spans="1:11" ht="15" x14ac:dyDescent="0.2">
      <c r="A508" s="38" t="s">
        <v>763</v>
      </c>
      <c r="B508" s="75">
        <v>925</v>
      </c>
      <c r="C508" s="71">
        <v>1</v>
      </c>
      <c r="D508" s="49" t="s">
        <v>35</v>
      </c>
      <c r="E508" s="49" t="s">
        <v>127</v>
      </c>
      <c r="F508" s="49" t="s">
        <v>50</v>
      </c>
      <c r="G508" s="50">
        <v>0</v>
      </c>
      <c r="H508" s="49" t="s">
        <v>19</v>
      </c>
      <c r="I508" s="49" t="s">
        <v>89</v>
      </c>
      <c r="J508" s="50" t="s">
        <v>89</v>
      </c>
      <c r="K508" s="51" t="s">
        <v>89</v>
      </c>
    </row>
    <row r="509" spans="1:11" ht="15" x14ac:dyDescent="0.2">
      <c r="A509" s="43" t="s">
        <v>764</v>
      </c>
      <c r="B509" s="76">
        <v>232</v>
      </c>
      <c r="C509" s="44">
        <v>1</v>
      </c>
      <c r="D509" s="52" t="s">
        <v>35</v>
      </c>
      <c r="E509" s="52" t="s">
        <v>53</v>
      </c>
      <c r="F509" s="52" t="s">
        <v>50</v>
      </c>
      <c r="G509" s="53">
        <v>2000</v>
      </c>
      <c r="H509" s="52" t="s">
        <v>18</v>
      </c>
      <c r="I509" s="52">
        <v>2</v>
      </c>
      <c r="J509" s="53">
        <v>5000</v>
      </c>
      <c r="K509" s="54">
        <v>1.0582647718773375</v>
      </c>
    </row>
    <row r="510" spans="1:11" ht="15" x14ac:dyDescent="0.2">
      <c r="A510" s="38" t="s">
        <v>454</v>
      </c>
      <c r="B510" s="75">
        <v>8700</v>
      </c>
      <c r="C510" s="71">
        <v>1</v>
      </c>
      <c r="D510" s="49" t="s">
        <v>35</v>
      </c>
      <c r="E510" s="49" t="s">
        <v>53</v>
      </c>
      <c r="F510" s="49" t="s">
        <v>50</v>
      </c>
      <c r="G510" s="50">
        <v>0</v>
      </c>
      <c r="H510" s="49" t="s">
        <v>19</v>
      </c>
      <c r="I510" s="49" t="s">
        <v>89</v>
      </c>
      <c r="J510" s="50" t="s">
        <v>89</v>
      </c>
      <c r="K510" s="51" t="s">
        <v>89</v>
      </c>
    </row>
    <row r="511" spans="1:11" ht="15" x14ac:dyDescent="0.2">
      <c r="A511" s="43" t="s">
        <v>455</v>
      </c>
      <c r="B511" s="76">
        <v>8700</v>
      </c>
      <c r="C511" s="44">
        <v>1</v>
      </c>
      <c r="D511" s="52" t="s">
        <v>35</v>
      </c>
      <c r="E511" s="52" t="s">
        <v>53</v>
      </c>
      <c r="F511" s="52" t="s">
        <v>50</v>
      </c>
      <c r="G511" s="53">
        <v>0</v>
      </c>
      <c r="H511" s="52" t="s">
        <v>19</v>
      </c>
      <c r="I511" s="52" t="s">
        <v>89</v>
      </c>
      <c r="J511" s="53" t="s">
        <v>89</v>
      </c>
      <c r="K511" s="54" t="s">
        <v>89</v>
      </c>
    </row>
    <row r="512" spans="1:11" ht="15" x14ac:dyDescent="0.2">
      <c r="A512" s="38" t="s">
        <v>456</v>
      </c>
      <c r="B512" s="75">
        <v>2200</v>
      </c>
      <c r="C512" s="71">
        <v>1</v>
      </c>
      <c r="D512" s="49" t="s">
        <v>35</v>
      </c>
      <c r="E512" s="49" t="s">
        <v>53</v>
      </c>
      <c r="F512" s="49" t="s">
        <v>50</v>
      </c>
      <c r="G512" s="50">
        <v>0</v>
      </c>
      <c r="H512" s="49" t="s">
        <v>20</v>
      </c>
      <c r="I512" s="49">
        <v>2</v>
      </c>
      <c r="J512" s="50">
        <v>100000</v>
      </c>
      <c r="K512" s="51">
        <v>1.5409560614971014</v>
      </c>
    </row>
    <row r="513" spans="1:11" ht="15" x14ac:dyDescent="0.2">
      <c r="A513" s="43" t="s">
        <v>765</v>
      </c>
      <c r="B513" s="76">
        <v>3228</v>
      </c>
      <c r="C513" s="44">
        <v>1</v>
      </c>
      <c r="D513" s="52" t="s">
        <v>35</v>
      </c>
      <c r="E513" s="52" t="s">
        <v>53</v>
      </c>
      <c r="F513" s="52" t="s">
        <v>50</v>
      </c>
      <c r="G513" s="53">
        <v>2000</v>
      </c>
      <c r="H513" s="52" t="s">
        <v>19</v>
      </c>
      <c r="I513" s="52" t="s">
        <v>89</v>
      </c>
      <c r="J513" s="53" t="s">
        <v>89</v>
      </c>
      <c r="K513" s="54">
        <v>1.9871459694989106</v>
      </c>
    </row>
    <row r="514" spans="1:11" ht="15" x14ac:dyDescent="0.2">
      <c r="A514" s="38" t="s">
        <v>457</v>
      </c>
      <c r="B514" s="75">
        <v>10932</v>
      </c>
      <c r="C514" s="71">
        <v>1</v>
      </c>
      <c r="D514" s="49" t="s">
        <v>36</v>
      </c>
      <c r="E514" s="49" t="s">
        <v>53</v>
      </c>
      <c r="F514" s="49" t="s">
        <v>51</v>
      </c>
      <c r="G514" s="50">
        <v>1870</v>
      </c>
      <c r="H514" s="49" t="s">
        <v>19</v>
      </c>
      <c r="I514" s="49" t="s">
        <v>89</v>
      </c>
      <c r="J514" s="50" t="s">
        <v>89</v>
      </c>
      <c r="K514" s="51">
        <v>1.3549326235235402</v>
      </c>
    </row>
    <row r="515" spans="1:11" ht="15" x14ac:dyDescent="0.2">
      <c r="A515" s="43" t="s">
        <v>458</v>
      </c>
      <c r="B515" s="76">
        <v>6413</v>
      </c>
      <c r="C515" s="44">
        <v>1</v>
      </c>
      <c r="D515" s="52" t="s">
        <v>35</v>
      </c>
      <c r="E515" s="52" t="s">
        <v>53</v>
      </c>
      <c r="F515" s="52" t="s">
        <v>51</v>
      </c>
      <c r="G515" s="53">
        <v>2000</v>
      </c>
      <c r="H515" s="52" t="s">
        <v>19</v>
      </c>
      <c r="I515" s="52" t="s">
        <v>89</v>
      </c>
      <c r="J515" s="53" t="s">
        <v>89</v>
      </c>
      <c r="K515" s="54" t="s">
        <v>89</v>
      </c>
    </row>
    <row r="516" spans="1:11" ht="15" x14ac:dyDescent="0.2">
      <c r="A516" s="38" t="s">
        <v>459</v>
      </c>
      <c r="B516" s="75">
        <v>46913</v>
      </c>
      <c r="C516" s="71">
        <v>1</v>
      </c>
      <c r="D516" s="49" t="s">
        <v>36</v>
      </c>
      <c r="E516" s="49" t="s">
        <v>53</v>
      </c>
      <c r="F516" s="49" t="s">
        <v>50</v>
      </c>
      <c r="G516" s="50">
        <v>2000</v>
      </c>
      <c r="H516" s="49" t="s">
        <v>18</v>
      </c>
      <c r="I516" s="49">
        <v>2</v>
      </c>
      <c r="J516" s="50">
        <v>48000</v>
      </c>
      <c r="K516" s="51" t="s">
        <v>89</v>
      </c>
    </row>
    <row r="517" spans="1:11" ht="15" x14ac:dyDescent="0.2">
      <c r="A517" s="43" t="s">
        <v>460</v>
      </c>
      <c r="B517" s="76">
        <v>14520</v>
      </c>
      <c r="C517" s="44">
        <v>1</v>
      </c>
      <c r="D517" s="52" t="s">
        <v>35</v>
      </c>
      <c r="E517" s="52" t="s">
        <v>53</v>
      </c>
      <c r="F517" s="52" t="s">
        <v>50</v>
      </c>
      <c r="G517" s="53">
        <v>2000</v>
      </c>
      <c r="H517" s="52" t="s">
        <v>19</v>
      </c>
      <c r="I517" s="52" t="s">
        <v>89</v>
      </c>
      <c r="J517" s="53" t="s">
        <v>89</v>
      </c>
      <c r="K517" s="54">
        <v>1.5300786672836648</v>
      </c>
    </row>
    <row r="518" spans="1:11" ht="15" x14ac:dyDescent="0.2">
      <c r="A518" s="38" t="s">
        <v>461</v>
      </c>
      <c r="B518" s="75">
        <v>5710</v>
      </c>
      <c r="C518" s="71">
        <v>1</v>
      </c>
      <c r="D518" s="49" t="s">
        <v>35</v>
      </c>
      <c r="E518" s="49" t="s">
        <v>53</v>
      </c>
      <c r="F518" s="49" t="s">
        <v>51</v>
      </c>
      <c r="G518" s="50">
        <v>2000</v>
      </c>
      <c r="H518" s="49" t="s">
        <v>18</v>
      </c>
      <c r="I518" s="49">
        <v>5</v>
      </c>
      <c r="J518" s="50">
        <v>3000</v>
      </c>
      <c r="K518" s="51">
        <v>2</v>
      </c>
    </row>
    <row r="519" spans="1:11" ht="15" x14ac:dyDescent="0.2">
      <c r="A519" s="43" t="s">
        <v>462</v>
      </c>
      <c r="B519" s="76">
        <v>1615</v>
      </c>
      <c r="C519" s="44">
        <v>1</v>
      </c>
      <c r="D519" s="52" t="s">
        <v>36</v>
      </c>
      <c r="E519" s="52" t="s">
        <v>53</v>
      </c>
      <c r="F519" s="52" t="s">
        <v>50</v>
      </c>
      <c r="G519" s="53">
        <v>0</v>
      </c>
      <c r="H519" s="52" t="s">
        <v>19</v>
      </c>
      <c r="I519" s="52" t="s">
        <v>89</v>
      </c>
      <c r="J519" s="53" t="s">
        <v>89</v>
      </c>
      <c r="K519" s="54">
        <v>1.6243346007604562</v>
      </c>
    </row>
    <row r="520" spans="1:11" ht="15" x14ac:dyDescent="0.2">
      <c r="A520" s="38" t="s">
        <v>463</v>
      </c>
      <c r="B520" s="75">
        <v>13232</v>
      </c>
      <c r="C520" s="71">
        <v>1</v>
      </c>
      <c r="D520" s="49" t="s">
        <v>36</v>
      </c>
      <c r="E520" s="49" t="s">
        <v>53</v>
      </c>
      <c r="F520" s="49" t="s">
        <v>50</v>
      </c>
      <c r="G520" s="50">
        <v>0</v>
      </c>
      <c r="H520" s="49" t="s">
        <v>18</v>
      </c>
      <c r="I520" s="49">
        <v>4</v>
      </c>
      <c r="J520" s="50">
        <v>12000</v>
      </c>
      <c r="K520" s="51" t="s">
        <v>89</v>
      </c>
    </row>
    <row r="521" spans="1:11" ht="15" x14ac:dyDescent="0.2">
      <c r="A521" s="43" t="s">
        <v>464</v>
      </c>
      <c r="B521" s="76">
        <v>5425</v>
      </c>
      <c r="C521" s="44">
        <v>1</v>
      </c>
      <c r="D521" s="52" t="s">
        <v>35</v>
      </c>
      <c r="E521" s="52" t="s">
        <v>53</v>
      </c>
      <c r="F521" s="52" t="s">
        <v>50</v>
      </c>
      <c r="G521" s="53">
        <v>1000</v>
      </c>
      <c r="H521" s="52" t="s">
        <v>192</v>
      </c>
      <c r="I521" s="52">
        <v>4</v>
      </c>
      <c r="J521" s="53">
        <v>3000</v>
      </c>
      <c r="K521" s="54" t="s">
        <v>89</v>
      </c>
    </row>
    <row r="522" spans="1:11" ht="15" x14ac:dyDescent="0.2">
      <c r="A522" s="38" t="s">
        <v>465</v>
      </c>
      <c r="B522" s="75">
        <v>1170</v>
      </c>
      <c r="C522" s="71">
        <v>1</v>
      </c>
      <c r="D522" s="49" t="s">
        <v>36</v>
      </c>
      <c r="E522" s="49" t="s">
        <v>53</v>
      </c>
      <c r="F522" s="49" t="s">
        <v>50</v>
      </c>
      <c r="G522" s="50">
        <v>1000</v>
      </c>
      <c r="H522" s="49" t="s">
        <v>19</v>
      </c>
      <c r="I522" s="49" t="s">
        <v>89</v>
      </c>
      <c r="J522" s="50" t="s">
        <v>89</v>
      </c>
      <c r="K522" s="51">
        <v>2</v>
      </c>
    </row>
    <row r="523" spans="1:11" ht="15" x14ac:dyDescent="0.2">
      <c r="A523" s="43" t="s">
        <v>766</v>
      </c>
      <c r="B523" s="76">
        <v>11303</v>
      </c>
      <c r="C523" s="44">
        <v>1</v>
      </c>
      <c r="D523" s="52" t="s">
        <v>35</v>
      </c>
      <c r="E523" s="52" t="s">
        <v>53</v>
      </c>
      <c r="F523" s="52" t="s">
        <v>50</v>
      </c>
      <c r="G523" s="53">
        <v>1000</v>
      </c>
      <c r="H523" s="52" t="s">
        <v>19</v>
      </c>
      <c r="I523" s="52" t="s">
        <v>89</v>
      </c>
      <c r="J523" s="53" t="s">
        <v>89</v>
      </c>
      <c r="K523" s="54" t="s">
        <v>89</v>
      </c>
    </row>
    <row r="524" spans="1:11" ht="15" x14ac:dyDescent="0.2">
      <c r="A524" s="38" t="s">
        <v>466</v>
      </c>
      <c r="B524" s="75">
        <v>815</v>
      </c>
      <c r="C524" s="71">
        <v>1</v>
      </c>
      <c r="D524" s="49" t="s">
        <v>35</v>
      </c>
      <c r="E524" s="49" t="s">
        <v>53</v>
      </c>
      <c r="F524" s="49" t="s">
        <v>50</v>
      </c>
      <c r="G524" s="50">
        <v>2000</v>
      </c>
      <c r="H524" s="49" t="s">
        <v>18</v>
      </c>
      <c r="I524" s="49">
        <v>4</v>
      </c>
      <c r="J524" s="50">
        <v>5000</v>
      </c>
      <c r="K524" s="51">
        <v>2</v>
      </c>
    </row>
    <row r="525" spans="1:11" ht="15" x14ac:dyDescent="0.2">
      <c r="A525" s="43" t="s">
        <v>467</v>
      </c>
      <c r="B525" s="76">
        <v>2500</v>
      </c>
      <c r="C525" s="44">
        <v>1</v>
      </c>
      <c r="D525" s="52" t="s">
        <v>36</v>
      </c>
      <c r="E525" s="52" t="s">
        <v>53</v>
      </c>
      <c r="F525" s="52" t="s">
        <v>50</v>
      </c>
      <c r="G525" s="53">
        <v>2000</v>
      </c>
      <c r="H525" s="52" t="s">
        <v>18</v>
      </c>
      <c r="I525" s="52">
        <v>4</v>
      </c>
      <c r="J525" s="53">
        <v>6000</v>
      </c>
      <c r="K525" s="54">
        <v>2</v>
      </c>
    </row>
    <row r="526" spans="1:11" ht="15" x14ac:dyDescent="0.2">
      <c r="A526" s="38" t="s">
        <v>468</v>
      </c>
      <c r="B526" s="75">
        <v>6800</v>
      </c>
      <c r="C526" s="71">
        <v>1</v>
      </c>
      <c r="D526" s="49" t="s">
        <v>35</v>
      </c>
      <c r="E526" s="49" t="s">
        <v>53</v>
      </c>
      <c r="F526" s="49" t="s">
        <v>50</v>
      </c>
      <c r="G526" s="50">
        <v>0</v>
      </c>
      <c r="H526" s="49" t="s">
        <v>19</v>
      </c>
      <c r="I526" s="49" t="s">
        <v>89</v>
      </c>
      <c r="J526" s="50" t="s">
        <v>89</v>
      </c>
      <c r="K526" s="51">
        <v>2</v>
      </c>
    </row>
    <row r="527" spans="1:11" ht="15" x14ac:dyDescent="0.2">
      <c r="A527" s="43" t="s">
        <v>767</v>
      </c>
      <c r="B527" s="76">
        <v>292</v>
      </c>
      <c r="C527" s="44">
        <v>1</v>
      </c>
      <c r="D527" s="52" t="s">
        <v>36</v>
      </c>
      <c r="E527" s="52" t="s">
        <v>53</v>
      </c>
      <c r="F527" s="52" t="s">
        <v>50</v>
      </c>
      <c r="G527" s="53">
        <v>2500</v>
      </c>
      <c r="H527" s="52" t="s">
        <v>19</v>
      </c>
      <c r="I527" s="52" t="s">
        <v>89</v>
      </c>
      <c r="J527" s="53" t="s">
        <v>89</v>
      </c>
      <c r="K527" s="54" t="s">
        <v>89</v>
      </c>
    </row>
    <row r="528" spans="1:11" ht="15" x14ac:dyDescent="0.2">
      <c r="A528" s="38" t="s">
        <v>469</v>
      </c>
      <c r="B528" s="75">
        <v>3428</v>
      </c>
      <c r="C528" s="71">
        <v>1</v>
      </c>
      <c r="D528" s="49" t="s">
        <v>36</v>
      </c>
      <c r="E528" s="49" t="s">
        <v>53</v>
      </c>
      <c r="F528" s="49" t="s">
        <v>50</v>
      </c>
      <c r="G528" s="50">
        <v>3000</v>
      </c>
      <c r="H528" s="49" t="s">
        <v>19</v>
      </c>
      <c r="I528" s="49" t="s">
        <v>89</v>
      </c>
      <c r="J528" s="50" t="s">
        <v>89</v>
      </c>
      <c r="K528" s="51">
        <v>2</v>
      </c>
    </row>
    <row r="529" spans="1:11" ht="15" x14ac:dyDescent="0.2">
      <c r="A529" s="43" t="s">
        <v>470</v>
      </c>
      <c r="B529" s="76">
        <v>7650</v>
      </c>
      <c r="C529" s="44">
        <v>1</v>
      </c>
      <c r="D529" s="52" t="s">
        <v>35</v>
      </c>
      <c r="E529" s="52" t="s">
        <v>53</v>
      </c>
      <c r="F529" s="52" t="s">
        <v>50</v>
      </c>
      <c r="G529" s="53">
        <v>0</v>
      </c>
      <c r="H529" s="52" t="s">
        <v>19</v>
      </c>
      <c r="I529" s="52" t="s">
        <v>89</v>
      </c>
      <c r="J529" s="53" t="s">
        <v>89</v>
      </c>
      <c r="K529" s="54">
        <v>1.584295612009238</v>
      </c>
    </row>
    <row r="530" spans="1:11" ht="15" x14ac:dyDescent="0.2">
      <c r="A530" s="38" t="s">
        <v>471</v>
      </c>
      <c r="B530" s="75">
        <v>51057</v>
      </c>
      <c r="C530" s="71">
        <v>1</v>
      </c>
      <c r="D530" s="49" t="s">
        <v>35</v>
      </c>
      <c r="E530" s="49" t="s">
        <v>53</v>
      </c>
      <c r="F530" s="49" t="s">
        <v>51</v>
      </c>
      <c r="G530" s="50">
        <v>0</v>
      </c>
      <c r="H530" s="49" t="s">
        <v>20</v>
      </c>
      <c r="I530" s="49">
        <v>3</v>
      </c>
      <c r="J530" s="50">
        <v>37400</v>
      </c>
      <c r="K530" s="51">
        <v>1.9995322002183065</v>
      </c>
    </row>
    <row r="531" spans="1:11" ht="15" x14ac:dyDescent="0.2">
      <c r="A531" s="43" t="s">
        <v>472</v>
      </c>
      <c r="B531" s="76">
        <v>8135</v>
      </c>
      <c r="C531" s="44">
        <v>1</v>
      </c>
      <c r="D531" s="52" t="s">
        <v>35</v>
      </c>
      <c r="E531" s="52" t="s">
        <v>53</v>
      </c>
      <c r="F531" s="52" t="s">
        <v>50</v>
      </c>
      <c r="G531" s="53">
        <v>0</v>
      </c>
      <c r="H531" s="52" t="s">
        <v>18</v>
      </c>
      <c r="I531" s="52">
        <v>4</v>
      </c>
      <c r="J531" s="53">
        <v>3000</v>
      </c>
      <c r="K531" s="54" t="s">
        <v>89</v>
      </c>
    </row>
    <row r="532" spans="1:11" ht="15" x14ac:dyDescent="0.2">
      <c r="A532" s="38" t="s">
        <v>473</v>
      </c>
      <c r="B532" s="75">
        <v>610</v>
      </c>
      <c r="C532" s="71">
        <v>4</v>
      </c>
      <c r="D532" s="49" t="s">
        <v>89</v>
      </c>
      <c r="E532" s="49" t="s">
        <v>89</v>
      </c>
      <c r="F532" s="49" t="s">
        <v>89</v>
      </c>
      <c r="G532" s="50" t="s">
        <v>89</v>
      </c>
      <c r="H532" s="49" t="s">
        <v>89</v>
      </c>
      <c r="I532" s="49" t="s">
        <v>89</v>
      </c>
      <c r="J532" s="50" t="s">
        <v>89</v>
      </c>
      <c r="K532" s="51" t="s">
        <v>89</v>
      </c>
    </row>
    <row r="533" spans="1:11" ht="15" x14ac:dyDescent="0.2">
      <c r="A533" s="43" t="s">
        <v>474</v>
      </c>
      <c r="B533" s="76">
        <v>3451</v>
      </c>
      <c r="C533" s="44">
        <v>1</v>
      </c>
      <c r="D533" s="52" t="s">
        <v>35</v>
      </c>
      <c r="E533" s="52" t="s">
        <v>53</v>
      </c>
      <c r="F533" s="52" t="s">
        <v>51</v>
      </c>
      <c r="G533" s="53">
        <v>2000</v>
      </c>
      <c r="H533" s="52" t="s">
        <v>18</v>
      </c>
      <c r="I533" s="52">
        <v>3</v>
      </c>
      <c r="J533" s="53">
        <v>9999</v>
      </c>
      <c r="K533" s="54">
        <v>2.1199466903598401</v>
      </c>
    </row>
    <row r="534" spans="1:11" ht="15" x14ac:dyDescent="0.2">
      <c r="A534" s="38" t="s">
        <v>475</v>
      </c>
      <c r="B534" s="75">
        <v>312773</v>
      </c>
      <c r="C534" s="71">
        <v>1</v>
      </c>
      <c r="D534" s="49" t="s">
        <v>35</v>
      </c>
      <c r="E534" s="49" t="s">
        <v>52</v>
      </c>
      <c r="F534" s="49" t="s">
        <v>51</v>
      </c>
      <c r="G534" s="50">
        <v>0</v>
      </c>
      <c r="H534" s="49" t="s">
        <v>156</v>
      </c>
      <c r="I534" s="49">
        <v>5</v>
      </c>
      <c r="J534" s="50">
        <v>2244</v>
      </c>
      <c r="K534" s="51">
        <v>1.5000928160386116</v>
      </c>
    </row>
    <row r="535" spans="1:11" ht="15" x14ac:dyDescent="0.2">
      <c r="A535" s="43" t="s">
        <v>476</v>
      </c>
      <c r="B535" s="76">
        <v>312773</v>
      </c>
      <c r="C535" s="44">
        <v>1</v>
      </c>
      <c r="D535" s="52" t="s">
        <v>35</v>
      </c>
      <c r="E535" s="52" t="s">
        <v>52</v>
      </c>
      <c r="F535" s="52" t="s">
        <v>51</v>
      </c>
      <c r="G535" s="53">
        <v>0</v>
      </c>
      <c r="H535" s="52" t="s">
        <v>156</v>
      </c>
      <c r="I535" s="52">
        <v>5</v>
      </c>
      <c r="J535" s="53">
        <v>2244</v>
      </c>
      <c r="K535" s="54">
        <v>1.5000928160386116</v>
      </c>
    </row>
    <row r="536" spans="1:11" ht="15" x14ac:dyDescent="0.2">
      <c r="A536" s="38" t="s">
        <v>477</v>
      </c>
      <c r="B536" s="75">
        <v>312773</v>
      </c>
      <c r="C536" s="71">
        <v>1</v>
      </c>
      <c r="D536" s="49" t="s">
        <v>35</v>
      </c>
      <c r="E536" s="49" t="s">
        <v>52</v>
      </c>
      <c r="F536" s="49" t="s">
        <v>51</v>
      </c>
      <c r="G536" s="50">
        <v>0</v>
      </c>
      <c r="H536" s="49" t="s">
        <v>156</v>
      </c>
      <c r="I536" s="49">
        <v>5</v>
      </c>
      <c r="J536" s="50">
        <v>2244</v>
      </c>
      <c r="K536" s="51">
        <v>1.4998066362441025</v>
      </c>
    </row>
    <row r="537" spans="1:11" ht="15" x14ac:dyDescent="0.2">
      <c r="A537" s="43" t="s">
        <v>478</v>
      </c>
      <c r="B537" s="76">
        <v>312773</v>
      </c>
      <c r="C537" s="44">
        <v>1</v>
      </c>
      <c r="D537" s="52" t="s">
        <v>35</v>
      </c>
      <c r="E537" s="52" t="s">
        <v>52</v>
      </c>
      <c r="F537" s="52" t="s">
        <v>51</v>
      </c>
      <c r="G537" s="53">
        <v>0</v>
      </c>
      <c r="H537" s="52" t="s">
        <v>156</v>
      </c>
      <c r="I537" s="52">
        <v>5</v>
      </c>
      <c r="J537" s="53">
        <v>2244</v>
      </c>
      <c r="K537" s="54" t="s">
        <v>89</v>
      </c>
    </row>
    <row r="538" spans="1:11" ht="15" x14ac:dyDescent="0.2">
      <c r="A538" s="38" t="s">
        <v>479</v>
      </c>
      <c r="B538" s="75">
        <v>312773</v>
      </c>
      <c r="C538" s="71">
        <v>1</v>
      </c>
      <c r="D538" s="49" t="s">
        <v>35</v>
      </c>
      <c r="E538" s="49" t="s">
        <v>52</v>
      </c>
      <c r="F538" s="49" t="s">
        <v>51</v>
      </c>
      <c r="G538" s="50">
        <v>0</v>
      </c>
      <c r="H538" s="49" t="s">
        <v>156</v>
      </c>
      <c r="I538" s="49">
        <v>5</v>
      </c>
      <c r="J538" s="50">
        <v>2244</v>
      </c>
      <c r="K538" s="51">
        <v>1.5000928160386116</v>
      </c>
    </row>
    <row r="539" spans="1:11" ht="15" x14ac:dyDescent="0.2">
      <c r="A539" s="43" t="s">
        <v>480</v>
      </c>
      <c r="B539" s="76">
        <v>312773</v>
      </c>
      <c r="C539" s="44">
        <v>1</v>
      </c>
      <c r="D539" s="52" t="s">
        <v>35</v>
      </c>
      <c r="E539" s="52" t="s">
        <v>52</v>
      </c>
      <c r="F539" s="52" t="s">
        <v>51</v>
      </c>
      <c r="G539" s="53">
        <v>0</v>
      </c>
      <c r="H539" s="52" t="s">
        <v>156</v>
      </c>
      <c r="I539" s="52">
        <v>5</v>
      </c>
      <c r="J539" s="53">
        <v>2244</v>
      </c>
      <c r="K539" s="54" t="s">
        <v>89</v>
      </c>
    </row>
    <row r="540" spans="1:11" ht="15" x14ac:dyDescent="0.2">
      <c r="A540" s="38" t="s">
        <v>768</v>
      </c>
      <c r="B540" s="75">
        <v>9522</v>
      </c>
      <c r="C540" s="71">
        <v>1</v>
      </c>
      <c r="D540" s="49" t="s">
        <v>35</v>
      </c>
      <c r="E540" s="49" t="s">
        <v>53</v>
      </c>
      <c r="F540" s="49" t="s">
        <v>50</v>
      </c>
      <c r="G540" s="50">
        <v>3000</v>
      </c>
      <c r="H540" s="49" t="s">
        <v>19</v>
      </c>
      <c r="I540" s="49" t="s">
        <v>89</v>
      </c>
      <c r="J540" s="50" t="s">
        <v>89</v>
      </c>
      <c r="K540" s="51">
        <v>2</v>
      </c>
    </row>
    <row r="541" spans="1:11" ht="15" x14ac:dyDescent="0.2">
      <c r="A541" s="43" t="s">
        <v>481</v>
      </c>
      <c r="B541" s="76">
        <v>956</v>
      </c>
      <c r="C541" s="44">
        <v>1</v>
      </c>
      <c r="D541" s="52" t="s">
        <v>35</v>
      </c>
      <c r="E541" s="52" t="s">
        <v>53</v>
      </c>
      <c r="F541" s="52" t="s">
        <v>50</v>
      </c>
      <c r="G541" s="53">
        <v>0</v>
      </c>
      <c r="H541" s="52" t="s">
        <v>19</v>
      </c>
      <c r="I541" s="52" t="s">
        <v>89</v>
      </c>
      <c r="J541" s="53" t="s">
        <v>89</v>
      </c>
      <c r="K541" s="54">
        <v>1.3080568720379147</v>
      </c>
    </row>
    <row r="542" spans="1:11" ht="15" x14ac:dyDescent="0.2">
      <c r="A542" s="38" t="s">
        <v>482</v>
      </c>
      <c r="B542" s="75">
        <v>9000</v>
      </c>
      <c r="C542" s="71">
        <v>1</v>
      </c>
      <c r="D542" s="49" t="s">
        <v>36</v>
      </c>
      <c r="E542" s="49" t="s">
        <v>53</v>
      </c>
      <c r="F542" s="49" t="s">
        <v>50</v>
      </c>
      <c r="G542" s="50">
        <v>1500</v>
      </c>
      <c r="H542" s="49" t="s">
        <v>19</v>
      </c>
      <c r="I542" s="49" t="s">
        <v>89</v>
      </c>
      <c r="J542" s="50" t="s">
        <v>89</v>
      </c>
      <c r="K542" s="51">
        <v>1.785982905982906</v>
      </c>
    </row>
    <row r="543" spans="1:11" ht="15" x14ac:dyDescent="0.2">
      <c r="A543" s="43" t="s">
        <v>483</v>
      </c>
      <c r="B543" s="76">
        <v>838</v>
      </c>
      <c r="C543" s="44">
        <v>1</v>
      </c>
      <c r="D543" s="52" t="s">
        <v>35</v>
      </c>
      <c r="E543" s="52" t="s">
        <v>53</v>
      </c>
      <c r="F543" s="52" t="s">
        <v>50</v>
      </c>
      <c r="G543" s="53">
        <v>3000</v>
      </c>
      <c r="H543" s="52" t="s">
        <v>156</v>
      </c>
      <c r="I543" s="52">
        <v>3</v>
      </c>
      <c r="J543" s="53">
        <v>20000</v>
      </c>
      <c r="K543" s="54">
        <v>2.0192307692307692</v>
      </c>
    </row>
    <row r="544" spans="1:11" ht="15" x14ac:dyDescent="0.2">
      <c r="A544" s="38" t="s">
        <v>484</v>
      </c>
      <c r="B544" s="75">
        <v>5087</v>
      </c>
      <c r="C544" s="71">
        <v>1</v>
      </c>
      <c r="D544" s="49" t="s">
        <v>35</v>
      </c>
      <c r="E544" s="49" t="s">
        <v>53</v>
      </c>
      <c r="F544" s="49" t="s">
        <v>51</v>
      </c>
      <c r="G544" s="50">
        <v>0</v>
      </c>
      <c r="H544" s="49" t="s">
        <v>19</v>
      </c>
      <c r="I544" s="49" t="s">
        <v>89</v>
      </c>
      <c r="J544" s="50" t="s">
        <v>89</v>
      </c>
      <c r="K544" s="51">
        <v>1.8220064724919094</v>
      </c>
    </row>
    <row r="545" spans="1:11" ht="15" x14ac:dyDescent="0.2">
      <c r="A545" s="43" t="s">
        <v>485</v>
      </c>
      <c r="B545" s="76">
        <v>741</v>
      </c>
      <c r="C545" s="44">
        <v>1</v>
      </c>
      <c r="D545" s="52" t="s">
        <v>35</v>
      </c>
      <c r="E545" s="52" t="s">
        <v>53</v>
      </c>
      <c r="F545" s="52" t="s">
        <v>50</v>
      </c>
      <c r="G545" s="53">
        <v>2000</v>
      </c>
      <c r="H545" s="52" t="s">
        <v>19</v>
      </c>
      <c r="I545" s="52" t="s">
        <v>89</v>
      </c>
      <c r="J545" s="53" t="s">
        <v>89</v>
      </c>
      <c r="K545" s="54">
        <v>2</v>
      </c>
    </row>
    <row r="546" spans="1:11" ht="15" x14ac:dyDescent="0.2">
      <c r="A546" s="38" t="s">
        <v>486</v>
      </c>
      <c r="B546" s="75">
        <v>741</v>
      </c>
      <c r="C546" s="71">
        <v>1</v>
      </c>
      <c r="D546" s="49" t="s">
        <v>35</v>
      </c>
      <c r="E546" s="49" t="s">
        <v>53</v>
      </c>
      <c r="F546" s="49" t="s">
        <v>50</v>
      </c>
      <c r="G546" s="50">
        <v>3000</v>
      </c>
      <c r="H546" s="49" t="s">
        <v>20</v>
      </c>
      <c r="I546" s="49">
        <v>4</v>
      </c>
      <c r="J546" s="50">
        <v>10000</v>
      </c>
      <c r="K546" s="51">
        <v>2.0026663704032881</v>
      </c>
    </row>
    <row r="547" spans="1:11" ht="15" x14ac:dyDescent="0.2">
      <c r="A547" s="43" t="s">
        <v>487</v>
      </c>
      <c r="B547" s="76"/>
      <c r="C547" s="44">
        <v>8</v>
      </c>
      <c r="D547" s="52" t="s">
        <v>89</v>
      </c>
      <c r="E547" s="52" t="s">
        <v>89</v>
      </c>
      <c r="F547" s="52" t="s">
        <v>89</v>
      </c>
      <c r="G547" s="53" t="s">
        <v>89</v>
      </c>
      <c r="H547" s="52" t="s">
        <v>89</v>
      </c>
      <c r="I547" s="52" t="s">
        <v>89</v>
      </c>
      <c r="J547" s="53" t="s">
        <v>89</v>
      </c>
      <c r="K547" s="54" t="s">
        <v>89</v>
      </c>
    </row>
    <row r="548" spans="1:11" ht="15" x14ac:dyDescent="0.2">
      <c r="A548" s="38" t="s">
        <v>488</v>
      </c>
      <c r="B548" s="75">
        <v>4178</v>
      </c>
      <c r="C548" s="71">
        <v>1</v>
      </c>
      <c r="D548" s="49" t="s">
        <v>35</v>
      </c>
      <c r="E548" s="49" t="s">
        <v>53</v>
      </c>
      <c r="F548" s="49" t="s">
        <v>50</v>
      </c>
      <c r="G548" s="50">
        <v>3000</v>
      </c>
      <c r="H548" s="49" t="s">
        <v>20</v>
      </c>
      <c r="I548" s="49">
        <v>4</v>
      </c>
      <c r="J548" s="50">
        <v>10000</v>
      </c>
      <c r="K548" s="51">
        <v>2.0026663704032881</v>
      </c>
    </row>
    <row r="549" spans="1:11" ht="15" x14ac:dyDescent="0.2">
      <c r="A549" s="43" t="s">
        <v>769</v>
      </c>
      <c r="B549" s="76">
        <v>2716</v>
      </c>
      <c r="C549" s="44">
        <v>1</v>
      </c>
      <c r="D549" s="52" t="s">
        <v>36</v>
      </c>
      <c r="E549" s="52" t="s">
        <v>53</v>
      </c>
      <c r="F549" s="52" t="s">
        <v>50</v>
      </c>
      <c r="G549" s="53">
        <v>2000</v>
      </c>
      <c r="H549" s="52" t="s">
        <v>18</v>
      </c>
      <c r="I549" s="52">
        <v>2</v>
      </c>
      <c r="J549" s="53">
        <v>100000</v>
      </c>
      <c r="K549" s="54">
        <v>1.9727927839599979</v>
      </c>
    </row>
  </sheetData>
  <mergeCells count="2">
    <mergeCell ref="A1:K1"/>
    <mergeCell ref="B2:C2"/>
  </mergeCells>
  <conditionalFormatting sqref="E3:K6">
    <cfRule type="expression" dxfId="3" priority="8" stopIfTrue="1">
      <formula>$D3="No"</formula>
    </cfRule>
  </conditionalFormatting>
  <conditionalFormatting sqref="E7:K549">
    <cfRule type="expression" dxfId="2" priority="1" stopIfTrue="1">
      <formula>$D7="No"</formula>
    </cfRule>
  </conditionalFormatting>
  <printOptions horizontalCentered="1"/>
  <pageMargins left="0.25" right="0.25" top="0.5" bottom="0.65" header="0.25" footer="0.3"/>
  <pageSetup fitToHeight="0" orientation="landscape" useFirstPageNumber="1" r:id="rId1"/>
  <headerFooter>
    <oddFooter>&amp;L&amp;"Arial,Italic"&amp;8Service Pop.: 1=EPA SDWIS, 2 and 3=LGC AFIR, 4=Mun. Pop. 2013,
5=2xsewer accounts, 6=Water 2030, 7=EPA CWNS, 8=NA&amp;CPage &amp;P&amp;RNC League of Municipalities and UNC Environmental Finance Center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24</vt:i4>
      </vt:variant>
    </vt:vector>
  </HeadingPairs>
  <TitlesOfParts>
    <vt:vector size="36" baseType="lpstr">
      <vt:lpstr>Cover Page</vt:lpstr>
      <vt:lpstr>Table of Participants</vt:lpstr>
      <vt:lpstr>Residential Water Structure</vt:lpstr>
      <vt:lpstr>Residential Water Billing</vt:lpstr>
      <vt:lpstr>Residential Wastewater Structur</vt:lpstr>
      <vt:lpstr>Residential Wastewater Billing</vt:lpstr>
      <vt:lpstr>Irrigation Residential Structur</vt:lpstr>
      <vt:lpstr>Irrigation Residential Billing</vt:lpstr>
      <vt:lpstr>Commercial Water Structure</vt:lpstr>
      <vt:lpstr>Commercial Water Billing</vt:lpstr>
      <vt:lpstr>Commercial Wastewater Structure</vt:lpstr>
      <vt:lpstr>Commercial Wastewater Billing</vt:lpstr>
      <vt:lpstr>'Cover Page'!_Toc192866298</vt:lpstr>
      <vt:lpstr>'Commercial Wastewater Billing'!Print_Area</vt:lpstr>
      <vt:lpstr>'Commercial Wastewater Structure'!Print_Area</vt:lpstr>
      <vt:lpstr>'Commercial Water Billing'!Print_Area</vt:lpstr>
      <vt:lpstr>'Commercial Water Structure'!Print_Area</vt:lpstr>
      <vt:lpstr>'Cover Page'!Print_Area</vt:lpstr>
      <vt:lpstr>'Irrigation Residential Billing'!Print_Area</vt:lpstr>
      <vt:lpstr>'Irrigation Residential Structur'!Print_Area</vt:lpstr>
      <vt:lpstr>'Residential Wastewater Billing'!Print_Area</vt:lpstr>
      <vt:lpstr>'Residential Wastewater Structur'!Print_Area</vt:lpstr>
      <vt:lpstr>'Residential Water Billing'!Print_Area</vt:lpstr>
      <vt:lpstr>'Residential Water Structure'!Print_Area</vt:lpstr>
      <vt:lpstr>'Table of Participants'!Print_Area</vt:lpstr>
      <vt:lpstr>'Commercial Wastewater Billing'!Print_Titles</vt:lpstr>
      <vt:lpstr>'Commercial Wastewater Structure'!Print_Titles</vt:lpstr>
      <vt:lpstr>'Commercial Water Billing'!Print_Titles</vt:lpstr>
      <vt:lpstr>'Commercial Water Structure'!Print_Titles</vt:lpstr>
      <vt:lpstr>'Irrigation Residential Billing'!Print_Titles</vt:lpstr>
      <vt:lpstr>'Irrigation Residential Structur'!Print_Titles</vt:lpstr>
      <vt:lpstr>'Residential Wastewater Billing'!Print_Titles</vt:lpstr>
      <vt:lpstr>'Residential Wastewater Structur'!Print_Titles</vt:lpstr>
      <vt:lpstr>'Residential Water Billing'!Print_Titles</vt:lpstr>
      <vt:lpstr>'Residential Water Structure'!Print_Titles</vt:lpstr>
      <vt:lpstr>'Table of Participants'!Print_Titles</vt:lpstr>
    </vt:vector>
  </TitlesOfParts>
  <Company>School of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EFC</dc:creator>
  <cp:lastModifiedBy>Shadi Eskaf</cp:lastModifiedBy>
  <cp:lastPrinted>2015-03-11T19:44:36Z</cp:lastPrinted>
  <dcterms:created xsi:type="dcterms:W3CDTF">2008-03-05T19:52:39Z</dcterms:created>
  <dcterms:modified xsi:type="dcterms:W3CDTF">2021-06-25T18:15:51Z</dcterms:modified>
</cp:coreProperties>
</file>